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460" tabRatio="861"/>
  </bookViews>
  <sheets>
    <sheet name="Serie IPC Patagónica" sheetId="1" r:id="rId1"/>
    <sheet name="Var. Mensual" sheetId="2" r:id="rId2"/>
    <sheet name="Var. interanual" sheetId="7" r:id="rId3"/>
    <sheet name="Var. Acum. desde Dic. Año ant." sheetId="6" r:id="rId4"/>
    <sheet name="Gráfico" sheetId="5" r:id="rId5"/>
    <sheet name="ESRI_MAPINFO_SHEET" sheetId="4" state="veryHidden" r:id="rId6"/>
  </sheets>
  <calcPr calcId="162913"/>
</workbook>
</file>

<file path=xl/calcChain.xml><?xml version="1.0" encoding="utf-8"?>
<calcChain xmlns="http://schemas.openxmlformats.org/spreadsheetml/2006/main">
  <c r="DB5" i="6" l="1"/>
  <c r="DC5" i="6"/>
  <c r="DB6" i="6"/>
  <c r="DC6" i="6"/>
  <c r="DB7" i="6"/>
  <c r="DC7" i="6"/>
  <c r="DB8" i="6"/>
  <c r="DC8" i="6"/>
  <c r="DB9" i="6"/>
  <c r="DC9" i="6"/>
  <c r="DB10" i="6"/>
  <c r="DC10" i="6"/>
  <c r="DB11" i="6"/>
  <c r="DC11" i="6"/>
  <c r="DB12" i="6"/>
  <c r="DC12" i="6"/>
  <c r="DB13" i="6"/>
  <c r="DC13" i="6"/>
  <c r="DB14" i="6"/>
  <c r="DC14" i="6"/>
  <c r="DB15" i="6"/>
  <c r="DC15" i="6"/>
  <c r="DB16" i="6"/>
  <c r="DC16" i="6"/>
  <c r="DB17" i="6"/>
  <c r="DC17" i="6"/>
  <c r="DB18" i="6"/>
  <c r="DC18" i="6"/>
  <c r="DB19" i="6"/>
  <c r="DC19" i="6"/>
  <c r="DB20" i="6"/>
  <c r="DC20" i="6"/>
  <c r="DB21" i="6"/>
  <c r="DC21" i="6"/>
  <c r="DB22" i="6"/>
  <c r="DC22" i="6"/>
  <c r="DB23" i="6"/>
  <c r="DC23" i="6"/>
  <c r="DB24" i="6"/>
  <c r="DC24" i="6"/>
  <c r="CQ5" i="7"/>
  <c r="CR5" i="7"/>
  <c r="CQ6" i="7"/>
  <c r="CR6" i="7"/>
  <c r="CQ7" i="7"/>
  <c r="CR7" i="7"/>
  <c r="CQ8" i="7"/>
  <c r="CR8" i="7"/>
  <c r="CQ9" i="7"/>
  <c r="CR9" i="7"/>
  <c r="CQ10" i="7"/>
  <c r="CR10" i="7"/>
  <c r="CQ11" i="7"/>
  <c r="CR11" i="7"/>
  <c r="CQ12" i="7"/>
  <c r="CR12" i="7"/>
  <c r="CQ13" i="7"/>
  <c r="CR13" i="7"/>
  <c r="CQ14" i="7"/>
  <c r="CR14" i="7"/>
  <c r="CQ15" i="7"/>
  <c r="CR15" i="7"/>
  <c r="CQ16" i="7"/>
  <c r="CR16" i="7"/>
  <c r="CQ17" i="7"/>
  <c r="CR17" i="7"/>
  <c r="CQ18" i="7"/>
  <c r="CR18" i="7"/>
  <c r="CQ19" i="7"/>
  <c r="CR19" i="7"/>
  <c r="CQ20" i="7"/>
  <c r="CR20" i="7"/>
  <c r="CQ21" i="7"/>
  <c r="CR21" i="7"/>
  <c r="CQ22" i="7"/>
  <c r="CR22" i="7"/>
  <c r="CQ23" i="7"/>
  <c r="CR23" i="7"/>
  <c r="CQ24" i="7"/>
  <c r="CR24" i="7"/>
  <c r="DB5" i="2"/>
  <c r="DC5" i="2"/>
  <c r="DB6" i="2"/>
  <c r="DC6" i="2"/>
  <c r="DB7" i="2"/>
  <c r="DC7" i="2"/>
  <c r="DB8" i="2"/>
  <c r="DC8" i="2"/>
  <c r="DB9" i="2"/>
  <c r="DC9" i="2"/>
  <c r="DB10" i="2"/>
  <c r="DC10" i="2"/>
  <c r="DB11" i="2"/>
  <c r="DC11" i="2"/>
  <c r="DB12" i="2"/>
  <c r="DC12" i="2"/>
  <c r="DB13" i="2"/>
  <c r="DC13" i="2"/>
  <c r="DB14" i="2"/>
  <c r="DC14" i="2"/>
  <c r="DB15" i="2"/>
  <c r="DC15" i="2"/>
  <c r="DB16" i="2"/>
  <c r="DC16" i="2"/>
  <c r="DB17" i="2"/>
  <c r="DC17" i="2"/>
  <c r="DB18" i="2"/>
  <c r="DC18" i="2"/>
  <c r="DB19" i="2"/>
  <c r="DC19" i="2"/>
  <c r="DB20" i="2"/>
  <c r="DC20" i="2"/>
  <c r="DB21" i="2"/>
  <c r="DC21" i="2"/>
  <c r="DB22" i="2"/>
  <c r="DC22" i="2"/>
  <c r="DB23" i="2"/>
  <c r="DC23" i="2"/>
  <c r="DB24" i="2"/>
  <c r="DC24" i="2"/>
  <c r="DA5" i="6" l="1"/>
  <c r="DA6" i="6"/>
  <c r="DA7" i="6"/>
  <c r="DA8" i="6"/>
  <c r="DA9" i="6"/>
  <c r="DA10" i="6"/>
  <c r="DA11" i="6"/>
  <c r="DA12" i="6"/>
  <c r="DA13" i="6"/>
  <c r="DA14" i="6"/>
  <c r="DA15" i="6"/>
  <c r="DA16" i="6"/>
  <c r="DA17" i="6"/>
  <c r="DA18" i="6"/>
  <c r="DA19" i="6"/>
  <c r="DA20" i="6"/>
  <c r="DA21" i="6"/>
  <c r="DA22" i="6"/>
  <c r="DA23" i="6"/>
  <c r="DA24" i="6"/>
  <c r="CP5" i="7"/>
  <c r="CP6" i="7"/>
  <c r="CP7" i="7"/>
  <c r="CP8" i="7"/>
  <c r="CP9" i="7"/>
  <c r="CP10" i="7"/>
  <c r="CP11" i="7"/>
  <c r="CP12" i="7"/>
  <c r="CP13" i="7"/>
  <c r="CP14" i="7"/>
  <c r="CP15" i="7"/>
  <c r="CP16" i="7"/>
  <c r="CP17" i="7"/>
  <c r="CP18" i="7"/>
  <c r="CP19" i="7"/>
  <c r="CP20" i="7"/>
  <c r="CP21" i="7"/>
  <c r="CP22" i="7"/>
  <c r="CP23" i="7"/>
  <c r="CP24" i="7"/>
  <c r="DA5" i="2"/>
  <c r="DA6" i="2"/>
  <c r="DA7" i="2"/>
  <c r="DA8" i="2"/>
  <c r="DA9" i="2"/>
  <c r="DA10" i="2"/>
  <c r="DA11" i="2"/>
  <c r="DA12" i="2"/>
  <c r="DA13" i="2"/>
  <c r="DA14" i="2"/>
  <c r="DA15" i="2"/>
  <c r="DA16" i="2"/>
  <c r="DA17" i="2"/>
  <c r="DA18" i="2"/>
  <c r="DA19" i="2"/>
  <c r="DA20" i="2"/>
  <c r="DA21" i="2"/>
  <c r="DA22" i="2"/>
  <c r="DA23" i="2"/>
  <c r="DA24" i="2"/>
  <c r="CZ5" i="6" l="1"/>
  <c r="CZ6" i="6"/>
  <c r="CZ7" i="6"/>
  <c r="CZ8" i="6"/>
  <c r="CZ9" i="6"/>
  <c r="CZ10" i="6"/>
  <c r="CZ11" i="6"/>
  <c r="CZ12" i="6"/>
  <c r="CZ13" i="6"/>
  <c r="CZ14" i="6"/>
  <c r="CZ15" i="6"/>
  <c r="CZ16" i="6"/>
  <c r="CZ17" i="6"/>
  <c r="CZ18" i="6"/>
  <c r="CZ19" i="6"/>
  <c r="CZ20" i="6"/>
  <c r="CZ21" i="6"/>
  <c r="CZ22" i="6"/>
  <c r="CZ23" i="6"/>
  <c r="CZ24" i="6"/>
  <c r="CO5" i="7"/>
  <c r="CO6" i="7"/>
  <c r="CO7" i="7"/>
  <c r="CO8" i="7"/>
  <c r="CO9" i="7"/>
  <c r="CO10" i="7"/>
  <c r="CO11" i="7"/>
  <c r="CO12" i="7"/>
  <c r="CO13" i="7"/>
  <c r="CO14" i="7"/>
  <c r="CO15" i="7"/>
  <c r="CO16" i="7"/>
  <c r="CO17" i="7"/>
  <c r="CO18" i="7"/>
  <c r="CO19" i="7"/>
  <c r="CO20" i="7"/>
  <c r="CO21" i="7"/>
  <c r="CO22" i="7"/>
  <c r="CO23" i="7"/>
  <c r="CO24" i="7"/>
  <c r="CZ5" i="2"/>
  <c r="CZ6" i="2"/>
  <c r="CZ7" i="2"/>
  <c r="CZ8" i="2"/>
  <c r="CZ9" i="2"/>
  <c r="CZ10" i="2"/>
  <c r="CZ11" i="2"/>
  <c r="CZ12" i="2"/>
  <c r="CZ13" i="2"/>
  <c r="CZ14" i="2"/>
  <c r="CZ15" i="2"/>
  <c r="CZ16" i="2"/>
  <c r="CZ17" i="2"/>
  <c r="CZ18" i="2"/>
  <c r="CZ19" i="2"/>
  <c r="CZ20" i="2"/>
  <c r="CZ21" i="2"/>
  <c r="CZ22" i="2"/>
  <c r="CZ23" i="2"/>
  <c r="CZ24" i="2"/>
  <c r="CY5" i="6" l="1"/>
  <c r="CY6" i="6"/>
  <c r="CY7" i="6"/>
  <c r="CY8" i="6"/>
  <c r="CY9" i="6"/>
  <c r="CY10" i="6"/>
  <c r="CY11" i="6"/>
  <c r="CY12" i="6"/>
  <c r="CY13" i="6"/>
  <c r="CY14" i="6"/>
  <c r="CY15" i="6"/>
  <c r="CY16" i="6"/>
  <c r="CY17" i="6"/>
  <c r="CY18" i="6"/>
  <c r="CY19" i="6"/>
  <c r="CY20" i="6"/>
  <c r="CY21" i="6"/>
  <c r="CY22" i="6"/>
  <c r="CY23" i="6"/>
  <c r="CY24" i="6"/>
  <c r="CN5" i="7"/>
  <c r="CN6" i="7"/>
  <c r="CN7" i="7"/>
  <c r="CN8" i="7"/>
  <c r="CN9" i="7"/>
  <c r="CN10" i="7"/>
  <c r="CN11" i="7"/>
  <c r="CN12" i="7"/>
  <c r="CN13" i="7"/>
  <c r="CN14" i="7"/>
  <c r="CN15" i="7"/>
  <c r="CN16" i="7"/>
  <c r="CN17" i="7"/>
  <c r="CN18" i="7"/>
  <c r="CN19" i="7"/>
  <c r="CN20" i="7"/>
  <c r="CN21" i="7"/>
  <c r="CN22" i="7"/>
  <c r="CN23" i="7"/>
  <c r="CN24" i="7"/>
  <c r="CY5" i="2"/>
  <c r="CY6" i="2"/>
  <c r="CY7" i="2"/>
  <c r="CY8" i="2"/>
  <c r="CY9" i="2"/>
  <c r="CY10" i="2"/>
  <c r="CY11" i="2"/>
  <c r="CY12" i="2"/>
  <c r="CY13" i="2"/>
  <c r="CY14" i="2"/>
  <c r="CY15" i="2"/>
  <c r="CY16" i="2"/>
  <c r="CY17" i="2"/>
  <c r="CY18" i="2"/>
  <c r="CY19" i="2"/>
  <c r="CY20" i="2"/>
  <c r="CY21" i="2"/>
  <c r="CY22" i="2"/>
  <c r="CY23" i="2"/>
  <c r="CY24" i="2"/>
  <c r="CX5" i="6" l="1"/>
  <c r="CX6" i="6"/>
  <c r="CX7" i="6"/>
  <c r="CX8" i="6"/>
  <c r="CX9" i="6"/>
  <c r="CX10" i="6"/>
  <c r="CX11" i="6"/>
  <c r="CX12" i="6"/>
  <c r="CX13" i="6"/>
  <c r="CX14" i="6"/>
  <c r="CX15" i="6"/>
  <c r="CX16" i="6"/>
  <c r="CX17" i="6"/>
  <c r="CX18" i="6"/>
  <c r="CX19" i="6"/>
  <c r="CX20" i="6"/>
  <c r="CX21" i="6"/>
  <c r="CX22" i="6"/>
  <c r="CX23" i="6"/>
  <c r="CX24" i="6"/>
  <c r="CM5" i="7"/>
  <c r="CM6" i="7"/>
  <c r="CM7" i="7"/>
  <c r="CM8" i="7"/>
  <c r="CM9" i="7"/>
  <c r="CM10" i="7"/>
  <c r="CM11" i="7"/>
  <c r="CM12" i="7"/>
  <c r="CM13" i="7"/>
  <c r="CM14" i="7"/>
  <c r="CM15" i="7"/>
  <c r="CM16" i="7"/>
  <c r="CM17" i="7"/>
  <c r="CM18" i="7"/>
  <c r="CM19" i="7"/>
  <c r="CM20" i="7"/>
  <c r="CM21" i="7"/>
  <c r="CM22" i="7"/>
  <c r="CM23" i="7"/>
  <c r="CM24" i="7"/>
  <c r="CX5" i="2"/>
  <c r="CX6" i="2"/>
  <c r="CX7" i="2"/>
  <c r="CX8" i="2"/>
  <c r="CX9" i="2"/>
  <c r="CX10" i="2"/>
  <c r="CX11" i="2"/>
  <c r="CX12" i="2"/>
  <c r="CX13" i="2"/>
  <c r="CX14" i="2"/>
  <c r="CX15" i="2"/>
  <c r="CX16" i="2"/>
  <c r="CX17" i="2"/>
  <c r="CX18" i="2"/>
  <c r="CX19" i="2"/>
  <c r="CX20" i="2"/>
  <c r="CX21" i="2"/>
  <c r="CX22" i="2"/>
  <c r="CX23" i="2"/>
  <c r="CX24" i="2"/>
  <c r="CW5" i="6" l="1"/>
  <c r="CW6" i="6"/>
  <c r="CW7" i="6"/>
  <c r="CW8" i="6"/>
  <c r="CW9" i="6"/>
  <c r="CW10" i="6"/>
  <c r="CW11" i="6"/>
  <c r="CW12" i="6"/>
  <c r="CW13" i="6"/>
  <c r="CW14" i="6"/>
  <c r="CW15" i="6"/>
  <c r="CW16" i="6"/>
  <c r="CW17" i="6"/>
  <c r="CW18" i="6"/>
  <c r="CW19" i="6"/>
  <c r="CW20" i="6"/>
  <c r="CW21" i="6"/>
  <c r="CW22" i="6"/>
  <c r="CW23" i="6"/>
  <c r="CW24" i="6"/>
  <c r="CL5" i="7"/>
  <c r="CL6" i="7"/>
  <c r="CL7" i="7"/>
  <c r="CL8" i="7"/>
  <c r="CL9" i="7"/>
  <c r="CL10" i="7"/>
  <c r="CL11" i="7"/>
  <c r="CL12" i="7"/>
  <c r="CL13" i="7"/>
  <c r="CL14" i="7"/>
  <c r="CL15" i="7"/>
  <c r="CL16" i="7"/>
  <c r="CL17" i="7"/>
  <c r="CL18" i="7"/>
  <c r="CL19" i="7"/>
  <c r="CL20" i="7"/>
  <c r="CL21" i="7"/>
  <c r="CL22" i="7"/>
  <c r="CL23" i="7"/>
  <c r="CL24" i="7"/>
  <c r="CW5" i="2"/>
  <c r="CW6" i="2"/>
  <c r="CW7" i="2"/>
  <c r="CW8" i="2"/>
  <c r="CW9" i="2"/>
  <c r="CW10" i="2"/>
  <c r="CW11" i="2"/>
  <c r="CW12" i="2"/>
  <c r="CW13" i="2"/>
  <c r="CW14" i="2"/>
  <c r="CW15" i="2"/>
  <c r="CW16" i="2"/>
  <c r="CW17" i="2"/>
  <c r="CW18" i="2"/>
  <c r="CW19" i="2"/>
  <c r="CW20" i="2"/>
  <c r="CW21" i="2"/>
  <c r="CW22" i="2"/>
  <c r="CW23" i="2"/>
  <c r="CW24" i="2"/>
  <c r="CV5" i="6" l="1"/>
  <c r="CV6" i="6"/>
  <c r="CV7" i="6"/>
  <c r="CV8" i="6"/>
  <c r="CV9" i="6"/>
  <c r="CV10" i="6"/>
  <c r="CV11" i="6"/>
  <c r="CV12" i="6"/>
  <c r="CV13" i="6"/>
  <c r="CV14" i="6"/>
  <c r="CV15" i="6"/>
  <c r="CV16" i="6"/>
  <c r="CV17" i="6"/>
  <c r="CV18" i="6"/>
  <c r="CV19" i="6"/>
  <c r="CV20" i="6"/>
  <c r="CV21" i="6"/>
  <c r="CV22" i="6"/>
  <c r="CV23" i="6"/>
  <c r="CV24" i="6"/>
  <c r="CK5" i="7"/>
  <c r="CK6" i="7"/>
  <c r="CK7" i="7"/>
  <c r="CK8" i="7"/>
  <c r="CK9" i="7"/>
  <c r="CK10" i="7"/>
  <c r="CK11" i="7"/>
  <c r="CK12" i="7"/>
  <c r="CK13" i="7"/>
  <c r="CK14" i="7"/>
  <c r="CK15" i="7"/>
  <c r="CK16" i="7"/>
  <c r="CK17" i="7"/>
  <c r="CK18" i="7"/>
  <c r="CK19" i="7"/>
  <c r="CK20" i="7"/>
  <c r="CK21" i="7"/>
  <c r="CK22" i="7"/>
  <c r="CK23" i="7"/>
  <c r="CK24" i="7"/>
  <c r="CV5" i="2"/>
  <c r="CV6" i="2"/>
  <c r="CV7" i="2"/>
  <c r="CV8" i="2"/>
  <c r="CV9" i="2"/>
  <c r="CV10" i="2"/>
  <c r="CV11" i="2"/>
  <c r="CV12" i="2"/>
  <c r="CV13" i="2"/>
  <c r="CV14" i="2"/>
  <c r="CV15" i="2"/>
  <c r="CV16" i="2"/>
  <c r="CV17" i="2"/>
  <c r="CV18" i="2"/>
  <c r="CV19" i="2"/>
  <c r="CV20" i="2"/>
  <c r="CV21" i="2"/>
  <c r="CV22" i="2"/>
  <c r="CV23" i="2"/>
  <c r="CV24" i="2"/>
  <c r="CU5" i="6" l="1"/>
  <c r="CU6" i="6"/>
  <c r="CU7" i="6"/>
  <c r="CU8" i="6"/>
  <c r="CU9" i="6"/>
  <c r="CU10" i="6"/>
  <c r="CU11" i="6"/>
  <c r="CU12" i="6"/>
  <c r="CU13" i="6"/>
  <c r="CU14" i="6"/>
  <c r="CU15" i="6"/>
  <c r="CU16" i="6"/>
  <c r="CU17" i="6"/>
  <c r="CU18" i="6"/>
  <c r="CU19" i="6"/>
  <c r="CU20" i="6"/>
  <c r="CU21" i="6"/>
  <c r="CU22" i="6"/>
  <c r="CU23" i="6"/>
  <c r="CU24" i="6"/>
  <c r="CJ5" i="7"/>
  <c r="CJ6" i="7"/>
  <c r="CJ7" i="7"/>
  <c r="CJ8" i="7"/>
  <c r="CJ9" i="7"/>
  <c r="CJ10" i="7"/>
  <c r="CJ11" i="7"/>
  <c r="CJ12" i="7"/>
  <c r="CJ13" i="7"/>
  <c r="CJ14" i="7"/>
  <c r="CJ15" i="7"/>
  <c r="CJ16" i="7"/>
  <c r="CJ17" i="7"/>
  <c r="CJ18" i="7"/>
  <c r="CJ19" i="7"/>
  <c r="CJ20" i="7"/>
  <c r="CJ21" i="7"/>
  <c r="CJ22" i="7"/>
  <c r="CJ23" i="7"/>
  <c r="CJ24" i="7"/>
  <c r="CU5" i="2"/>
  <c r="CU6" i="2"/>
  <c r="CU7" i="2"/>
  <c r="CU8" i="2"/>
  <c r="CU9" i="2"/>
  <c r="CU10" i="2"/>
  <c r="CU11" i="2"/>
  <c r="CU12" i="2"/>
  <c r="CU13" i="2"/>
  <c r="CU14" i="2"/>
  <c r="CU15" i="2"/>
  <c r="CU16" i="2"/>
  <c r="CU17" i="2"/>
  <c r="CU18" i="2"/>
  <c r="CU19" i="2"/>
  <c r="CU20" i="2"/>
  <c r="CU21" i="2"/>
  <c r="CU22" i="2"/>
  <c r="CU23" i="2"/>
  <c r="CU24" i="2"/>
  <c r="CT5" i="6" l="1"/>
  <c r="CT24" i="6"/>
  <c r="CT23" i="6"/>
  <c r="CT22" i="6"/>
  <c r="CT21" i="6"/>
  <c r="CT20" i="6"/>
  <c r="CT19" i="6"/>
  <c r="CT18" i="6"/>
  <c r="CT17" i="6"/>
  <c r="CT16" i="6"/>
  <c r="CT15" i="6"/>
  <c r="CT14" i="6"/>
  <c r="CT13" i="6"/>
  <c r="CT12" i="6"/>
  <c r="CT11" i="6"/>
  <c r="CT10" i="6"/>
  <c r="CT9" i="6"/>
  <c r="CT8" i="6"/>
  <c r="CT7" i="6"/>
  <c r="CT6" i="6"/>
  <c r="CS5" i="6"/>
  <c r="CS6" i="6"/>
  <c r="CS7" i="6"/>
  <c r="CS8" i="6"/>
  <c r="CS9" i="6"/>
  <c r="CS10" i="6"/>
  <c r="CS11" i="6"/>
  <c r="CS12" i="6"/>
  <c r="CS13" i="6"/>
  <c r="CS14" i="6"/>
  <c r="CS15" i="6"/>
  <c r="CS16" i="6"/>
  <c r="CS17" i="6"/>
  <c r="CS18" i="6"/>
  <c r="CS19" i="6"/>
  <c r="CS20" i="6"/>
  <c r="CS21" i="6"/>
  <c r="CS22" i="6"/>
  <c r="CS23" i="6"/>
  <c r="CS24" i="6"/>
  <c r="CH5" i="7"/>
  <c r="CI5" i="7"/>
  <c r="CH6" i="7"/>
  <c r="CI6" i="7"/>
  <c r="CH7" i="7"/>
  <c r="CI7" i="7"/>
  <c r="CH8" i="7"/>
  <c r="CI8" i="7"/>
  <c r="CH9" i="7"/>
  <c r="CI9" i="7"/>
  <c r="CH10" i="7"/>
  <c r="CI10" i="7"/>
  <c r="CH11" i="7"/>
  <c r="CI11" i="7"/>
  <c r="CH12" i="7"/>
  <c r="CI12" i="7"/>
  <c r="CH13" i="7"/>
  <c r="CI13" i="7"/>
  <c r="CH14" i="7"/>
  <c r="CI14" i="7"/>
  <c r="CH15" i="7"/>
  <c r="CI15" i="7"/>
  <c r="CH16" i="7"/>
  <c r="CI16" i="7"/>
  <c r="CH17" i="7"/>
  <c r="CI17" i="7"/>
  <c r="CH18" i="7"/>
  <c r="CI18" i="7"/>
  <c r="CH19" i="7"/>
  <c r="CI19" i="7"/>
  <c r="CH20" i="7"/>
  <c r="CI20" i="7"/>
  <c r="CH21" i="7"/>
  <c r="CI21" i="7"/>
  <c r="CH22" i="7"/>
  <c r="CI22" i="7"/>
  <c r="CH23" i="7"/>
  <c r="CI23" i="7"/>
  <c r="CH24" i="7"/>
  <c r="CI24" i="7"/>
  <c r="CS5" i="2"/>
  <c r="CT5" i="2"/>
  <c r="CS6" i="2"/>
  <c r="CT6" i="2"/>
  <c r="CS7" i="2"/>
  <c r="CT7" i="2"/>
  <c r="CS8" i="2"/>
  <c r="CT8" i="2"/>
  <c r="CS9" i="2"/>
  <c r="CT9" i="2"/>
  <c r="CS10" i="2"/>
  <c r="CT10" i="2"/>
  <c r="CS11" i="2"/>
  <c r="CT11" i="2"/>
  <c r="CS12" i="2"/>
  <c r="CT12" i="2"/>
  <c r="CS13" i="2"/>
  <c r="CT13" i="2"/>
  <c r="CS14" i="2"/>
  <c r="CT14" i="2"/>
  <c r="CS15" i="2"/>
  <c r="CT15" i="2"/>
  <c r="CS16" i="2"/>
  <c r="CT16" i="2"/>
  <c r="CS17" i="2"/>
  <c r="CT17" i="2"/>
  <c r="CS18" i="2"/>
  <c r="CT18" i="2"/>
  <c r="CS19" i="2"/>
  <c r="CT19" i="2"/>
  <c r="CS20" i="2"/>
  <c r="CT20" i="2"/>
  <c r="CS21" i="2"/>
  <c r="CT21" i="2"/>
  <c r="CS22" i="2"/>
  <c r="CT22" i="2"/>
  <c r="CS23" i="2"/>
  <c r="CT23" i="2"/>
  <c r="CS24" i="2"/>
  <c r="CT24" i="2"/>
  <c r="CR5" i="6" l="1"/>
  <c r="CR6" i="6"/>
  <c r="CR7" i="6"/>
  <c r="CR8" i="6"/>
  <c r="CR9" i="6"/>
  <c r="CR10" i="6"/>
  <c r="CR11" i="6"/>
  <c r="CR12" i="6"/>
  <c r="CR13" i="6"/>
  <c r="CR14" i="6"/>
  <c r="CR15" i="6"/>
  <c r="CR16" i="6"/>
  <c r="CR17" i="6"/>
  <c r="CR18" i="6"/>
  <c r="CR19" i="6"/>
  <c r="CR20" i="6"/>
  <c r="CR21" i="6"/>
  <c r="CR22" i="6"/>
  <c r="CR23" i="6"/>
  <c r="CR24" i="6"/>
  <c r="CG5" i="7"/>
  <c r="CG6" i="7"/>
  <c r="CG7" i="7"/>
  <c r="CG8" i="7"/>
  <c r="CG9" i="7"/>
  <c r="CG10" i="7"/>
  <c r="CG11" i="7"/>
  <c r="CG12" i="7"/>
  <c r="CG13" i="7"/>
  <c r="CG14" i="7"/>
  <c r="CG15" i="7"/>
  <c r="CG16" i="7"/>
  <c r="CG17" i="7"/>
  <c r="CG18" i="7"/>
  <c r="CG19" i="7"/>
  <c r="CG20" i="7"/>
  <c r="CG21" i="7"/>
  <c r="CG22" i="7"/>
  <c r="CG23" i="7"/>
  <c r="CG24" i="7"/>
  <c r="CR5" i="2"/>
  <c r="CR6" i="2"/>
  <c r="CR7" i="2"/>
  <c r="CR8" i="2"/>
  <c r="CR9" i="2"/>
  <c r="CR10" i="2"/>
  <c r="CR11" i="2"/>
  <c r="CR12" i="2"/>
  <c r="CR13" i="2"/>
  <c r="CR14" i="2"/>
  <c r="CR15" i="2"/>
  <c r="CR16" i="2"/>
  <c r="CR17" i="2"/>
  <c r="CR18" i="2"/>
  <c r="CR19" i="2"/>
  <c r="CR20" i="2"/>
  <c r="CR21" i="2"/>
  <c r="CR22" i="2"/>
  <c r="CR23" i="2"/>
  <c r="CR24" i="2"/>
  <c r="CQ5" i="6" l="1"/>
  <c r="CQ6" i="6"/>
  <c r="CQ7" i="6"/>
  <c r="CQ8" i="6"/>
  <c r="CQ9" i="6"/>
  <c r="CQ10" i="6"/>
  <c r="CQ11" i="6"/>
  <c r="CQ12" i="6"/>
  <c r="CQ13" i="6"/>
  <c r="CQ14" i="6"/>
  <c r="CQ15" i="6"/>
  <c r="CQ16" i="6"/>
  <c r="CQ17" i="6"/>
  <c r="CQ18" i="6"/>
  <c r="CQ19" i="6"/>
  <c r="CQ20" i="6"/>
  <c r="CQ21" i="6"/>
  <c r="CQ22" i="6"/>
  <c r="CQ23" i="6"/>
  <c r="CQ24" i="6"/>
  <c r="CF5" i="7"/>
  <c r="CF6" i="7"/>
  <c r="CF7" i="7"/>
  <c r="CF8" i="7"/>
  <c r="CF9" i="7"/>
  <c r="CF10" i="7"/>
  <c r="CF11" i="7"/>
  <c r="CF12" i="7"/>
  <c r="CF13" i="7"/>
  <c r="CF14" i="7"/>
  <c r="CF15" i="7"/>
  <c r="CF16" i="7"/>
  <c r="CF17" i="7"/>
  <c r="CF18" i="7"/>
  <c r="CF19" i="7"/>
  <c r="CF20" i="7"/>
  <c r="CF21" i="7"/>
  <c r="CF22" i="7"/>
  <c r="CF23" i="7"/>
  <c r="CF24" i="7"/>
  <c r="CQ5" i="2"/>
  <c r="CQ6" i="2"/>
  <c r="CQ7" i="2"/>
  <c r="CQ8" i="2"/>
  <c r="CQ9" i="2"/>
  <c r="CQ10" i="2"/>
  <c r="CQ11" i="2"/>
  <c r="CQ12" i="2"/>
  <c r="CQ13" i="2"/>
  <c r="CQ14" i="2"/>
  <c r="CQ15" i="2"/>
  <c r="CQ16" i="2"/>
  <c r="CQ17" i="2"/>
  <c r="CQ18" i="2"/>
  <c r="CQ19" i="2"/>
  <c r="CQ20" i="2"/>
  <c r="CQ21" i="2"/>
  <c r="CQ22" i="2"/>
  <c r="CQ23" i="2"/>
  <c r="CQ24" i="2"/>
  <c r="CP5" i="6" l="1"/>
  <c r="CP6" i="6"/>
  <c r="CP7" i="6"/>
  <c r="CP8" i="6"/>
  <c r="CP9" i="6"/>
  <c r="CP10" i="6"/>
  <c r="CP11" i="6"/>
  <c r="CP12" i="6"/>
  <c r="CP13" i="6"/>
  <c r="CP14" i="6"/>
  <c r="CP15" i="6"/>
  <c r="CP16" i="6"/>
  <c r="CP17" i="6"/>
  <c r="CP18" i="6"/>
  <c r="CP19" i="6"/>
  <c r="CP20" i="6"/>
  <c r="CP21" i="6"/>
  <c r="CP22" i="6"/>
  <c r="CP23" i="6"/>
  <c r="CP24" i="6"/>
  <c r="CE5" i="7"/>
  <c r="CE6" i="7"/>
  <c r="CE7" i="7"/>
  <c r="CE8" i="7"/>
  <c r="CE9" i="7"/>
  <c r="CE10" i="7"/>
  <c r="CE11" i="7"/>
  <c r="CE12" i="7"/>
  <c r="CE13" i="7"/>
  <c r="CE14" i="7"/>
  <c r="CE15" i="7"/>
  <c r="CE16" i="7"/>
  <c r="CE17" i="7"/>
  <c r="CE18" i="7"/>
  <c r="CE19" i="7"/>
  <c r="CE20" i="7"/>
  <c r="CE21" i="7"/>
  <c r="CE22" i="7"/>
  <c r="CE23" i="7"/>
  <c r="CE24" i="7"/>
  <c r="CP5" i="2"/>
  <c r="CP6" i="2"/>
  <c r="CP7" i="2"/>
  <c r="CP8" i="2"/>
  <c r="CP9" i="2"/>
  <c r="CP10" i="2"/>
  <c r="CP11" i="2"/>
  <c r="CP12" i="2"/>
  <c r="CP13" i="2"/>
  <c r="CP14" i="2"/>
  <c r="CP15" i="2"/>
  <c r="CP16" i="2"/>
  <c r="CP17" i="2"/>
  <c r="CP18" i="2"/>
  <c r="CP19" i="2"/>
  <c r="CP20" i="2"/>
  <c r="CP21" i="2"/>
  <c r="CP22" i="2"/>
  <c r="CP23" i="2"/>
  <c r="CP24" i="2"/>
  <c r="CO5" i="6" l="1"/>
  <c r="CO6" i="6"/>
  <c r="CO7" i="6"/>
  <c r="CO8" i="6"/>
  <c r="CO9" i="6"/>
  <c r="CO10" i="6"/>
  <c r="CO11" i="6"/>
  <c r="CO12" i="6"/>
  <c r="CO13" i="6"/>
  <c r="CO14" i="6"/>
  <c r="CO15" i="6"/>
  <c r="CO16" i="6"/>
  <c r="CO17" i="6"/>
  <c r="CO18" i="6"/>
  <c r="CO19" i="6"/>
  <c r="CO20" i="6"/>
  <c r="CO21" i="6"/>
  <c r="CO22" i="6"/>
  <c r="CO23" i="6"/>
  <c r="CO24" i="6"/>
  <c r="CD5" i="7"/>
  <c r="CD6" i="7"/>
  <c r="CD7" i="7"/>
  <c r="CD8" i="7"/>
  <c r="CD9" i="7"/>
  <c r="CD10" i="7"/>
  <c r="CD11" i="7"/>
  <c r="CD12" i="7"/>
  <c r="CD13" i="7"/>
  <c r="CD14" i="7"/>
  <c r="CD15" i="7"/>
  <c r="CD16" i="7"/>
  <c r="CD17" i="7"/>
  <c r="CD18" i="7"/>
  <c r="CD19" i="7"/>
  <c r="CD20" i="7"/>
  <c r="CD21" i="7"/>
  <c r="CD22" i="7"/>
  <c r="CD23" i="7"/>
  <c r="CD24" i="7"/>
  <c r="CO5" i="2"/>
  <c r="CO6" i="2"/>
  <c r="CO7" i="2"/>
  <c r="CO8" i="2"/>
  <c r="CO9" i="2"/>
  <c r="CO10" i="2"/>
  <c r="CO11" i="2"/>
  <c r="CO12" i="2"/>
  <c r="CO13" i="2"/>
  <c r="CO14" i="2"/>
  <c r="CO15" i="2"/>
  <c r="CO16" i="2"/>
  <c r="CO17" i="2"/>
  <c r="CO18" i="2"/>
  <c r="CO19" i="2"/>
  <c r="CO20" i="2"/>
  <c r="CO21" i="2"/>
  <c r="CO22" i="2"/>
  <c r="CO23" i="2"/>
  <c r="CO24" i="2"/>
  <c r="CN5" i="6" l="1"/>
  <c r="CN6" i="6"/>
  <c r="CN7" i="6"/>
  <c r="CN8" i="6"/>
  <c r="CN9" i="6"/>
  <c r="CN10" i="6"/>
  <c r="CN11" i="6"/>
  <c r="CN12" i="6"/>
  <c r="CN13" i="6"/>
  <c r="CN14" i="6"/>
  <c r="CN15" i="6"/>
  <c r="CN16" i="6"/>
  <c r="CN17" i="6"/>
  <c r="CN18" i="6"/>
  <c r="CN19" i="6"/>
  <c r="CN20" i="6"/>
  <c r="CN21" i="6"/>
  <c r="CN22" i="6"/>
  <c r="CN23" i="6"/>
  <c r="CN24" i="6"/>
  <c r="CC5" i="7"/>
  <c r="CC6" i="7"/>
  <c r="CC7" i="7"/>
  <c r="CC8" i="7"/>
  <c r="CC9" i="7"/>
  <c r="CC10" i="7"/>
  <c r="CC11" i="7"/>
  <c r="CC12" i="7"/>
  <c r="CC13" i="7"/>
  <c r="CC14" i="7"/>
  <c r="CC15" i="7"/>
  <c r="CC16" i="7"/>
  <c r="CC17" i="7"/>
  <c r="CC18" i="7"/>
  <c r="CC19" i="7"/>
  <c r="CC20" i="7"/>
  <c r="CC21" i="7"/>
  <c r="CC22" i="7"/>
  <c r="CC23" i="7"/>
  <c r="CC24" i="7"/>
  <c r="CN5" i="2"/>
  <c r="CN6" i="2"/>
  <c r="CN7" i="2"/>
  <c r="CN8" i="2"/>
  <c r="CN9" i="2"/>
  <c r="CN10" i="2"/>
  <c r="CN11" i="2"/>
  <c r="CN12" i="2"/>
  <c r="CN13" i="2"/>
  <c r="CN14" i="2"/>
  <c r="CN15" i="2"/>
  <c r="CN16" i="2"/>
  <c r="CN17" i="2"/>
  <c r="CN18" i="2"/>
  <c r="CN19" i="2"/>
  <c r="CN20" i="2"/>
  <c r="CN21" i="2"/>
  <c r="CN22" i="2"/>
  <c r="CN23" i="2"/>
  <c r="CN24" i="2"/>
  <c r="CM5" i="6" l="1"/>
  <c r="CM6" i="6"/>
  <c r="CM7" i="6"/>
  <c r="CM8" i="6"/>
  <c r="CM9" i="6"/>
  <c r="CM10" i="6"/>
  <c r="CM11" i="6"/>
  <c r="CM12" i="6"/>
  <c r="CM13" i="6"/>
  <c r="CM14" i="6"/>
  <c r="CM15" i="6"/>
  <c r="CM16" i="6"/>
  <c r="CM17" i="6"/>
  <c r="CM18" i="6"/>
  <c r="CM19" i="6"/>
  <c r="CM20" i="6"/>
  <c r="CM21" i="6"/>
  <c r="CM22" i="6"/>
  <c r="CM23" i="6"/>
  <c r="CM24" i="6"/>
  <c r="CB5" i="7"/>
  <c r="CB6" i="7"/>
  <c r="CB7" i="7"/>
  <c r="CB8" i="7"/>
  <c r="CB9" i="7"/>
  <c r="CB10" i="7"/>
  <c r="CB11" i="7"/>
  <c r="CB12" i="7"/>
  <c r="CB13" i="7"/>
  <c r="CB14" i="7"/>
  <c r="CB15" i="7"/>
  <c r="CB16" i="7"/>
  <c r="CB17" i="7"/>
  <c r="CB18" i="7"/>
  <c r="CB19" i="7"/>
  <c r="CB20" i="7"/>
  <c r="CB21" i="7"/>
  <c r="CB22" i="7"/>
  <c r="CB23" i="7"/>
  <c r="CB24" i="7"/>
  <c r="CM5" i="2"/>
  <c r="CM6" i="2"/>
  <c r="CM7" i="2"/>
  <c r="CM8" i="2"/>
  <c r="CM9" i="2"/>
  <c r="CM10" i="2"/>
  <c r="CM11" i="2"/>
  <c r="CM12" i="2"/>
  <c r="CM13" i="2"/>
  <c r="CM14" i="2"/>
  <c r="CM15" i="2"/>
  <c r="CM16" i="2"/>
  <c r="CM17" i="2"/>
  <c r="CM18" i="2"/>
  <c r="CM19" i="2"/>
  <c r="CM20" i="2"/>
  <c r="CM21" i="2"/>
  <c r="CM22" i="2"/>
  <c r="CM23" i="2"/>
  <c r="CM24" i="2"/>
  <c r="CL5" i="6" l="1"/>
  <c r="CL6" i="6"/>
  <c r="CL7" i="6"/>
  <c r="CL8" i="6"/>
  <c r="CL9" i="6"/>
  <c r="CL10" i="6"/>
  <c r="CL11" i="6"/>
  <c r="CL12" i="6"/>
  <c r="CL13" i="6"/>
  <c r="CL14" i="6"/>
  <c r="CL15" i="6"/>
  <c r="CL16" i="6"/>
  <c r="CL17" i="6"/>
  <c r="CL18" i="6"/>
  <c r="CL19" i="6"/>
  <c r="CL20" i="6"/>
  <c r="CL21" i="6"/>
  <c r="CL22" i="6"/>
  <c r="CL23" i="6"/>
  <c r="CL24" i="6"/>
  <c r="CA5" i="7"/>
  <c r="CA6" i="7"/>
  <c r="CA7" i="7"/>
  <c r="CA8" i="7"/>
  <c r="CA9" i="7"/>
  <c r="CA10" i="7"/>
  <c r="CA11" i="7"/>
  <c r="CA12" i="7"/>
  <c r="CA13" i="7"/>
  <c r="CA14" i="7"/>
  <c r="CA15" i="7"/>
  <c r="CA16" i="7"/>
  <c r="CA17" i="7"/>
  <c r="CA18" i="7"/>
  <c r="CA19" i="7"/>
  <c r="CA20" i="7"/>
  <c r="CA21" i="7"/>
  <c r="CA22" i="7"/>
  <c r="CA23" i="7"/>
  <c r="CA24" i="7"/>
  <c r="CL5" i="2"/>
  <c r="CL6" i="2"/>
  <c r="CL7" i="2"/>
  <c r="CL8" i="2"/>
  <c r="CL9" i="2"/>
  <c r="CL10" i="2"/>
  <c r="CL11" i="2"/>
  <c r="CL12" i="2"/>
  <c r="CL13" i="2"/>
  <c r="CL14" i="2"/>
  <c r="CL15" i="2"/>
  <c r="CL16" i="2"/>
  <c r="CL17" i="2"/>
  <c r="CL18" i="2"/>
  <c r="CL19" i="2"/>
  <c r="CL20" i="2"/>
  <c r="CL21" i="2"/>
  <c r="CL22" i="2"/>
  <c r="CL23" i="2"/>
  <c r="CL24" i="2"/>
  <c r="CK5" i="6" l="1"/>
  <c r="CK6" i="6"/>
  <c r="CK7" i="6"/>
  <c r="CK8" i="6"/>
  <c r="CK9" i="6"/>
  <c r="CK10" i="6"/>
  <c r="CK11" i="6"/>
  <c r="CK12" i="6"/>
  <c r="CK13" i="6"/>
  <c r="CK14" i="6"/>
  <c r="CK15" i="6"/>
  <c r="CK16" i="6"/>
  <c r="CK17" i="6"/>
  <c r="CK18" i="6"/>
  <c r="CK19" i="6"/>
  <c r="CK20" i="6"/>
  <c r="CK21" i="6"/>
  <c r="CK22" i="6"/>
  <c r="CK23" i="6"/>
  <c r="CK24" i="6"/>
  <c r="BZ5" i="7"/>
  <c r="BZ6" i="7"/>
  <c r="BZ7" i="7"/>
  <c r="BZ8" i="7"/>
  <c r="BZ9" i="7"/>
  <c r="BZ10" i="7"/>
  <c r="BZ11" i="7"/>
  <c r="BZ12" i="7"/>
  <c r="BZ13" i="7"/>
  <c r="BZ14" i="7"/>
  <c r="BZ15" i="7"/>
  <c r="BZ16" i="7"/>
  <c r="BZ17" i="7"/>
  <c r="BZ18" i="7"/>
  <c r="BZ19" i="7"/>
  <c r="BZ20" i="7"/>
  <c r="BZ21" i="7"/>
  <c r="BZ22" i="7"/>
  <c r="BZ23" i="7"/>
  <c r="BZ24" i="7"/>
  <c r="CK5" i="2"/>
  <c r="CK6" i="2"/>
  <c r="CK7" i="2"/>
  <c r="CK8" i="2"/>
  <c r="CK9" i="2"/>
  <c r="CK10" i="2"/>
  <c r="CK11" i="2"/>
  <c r="CK12" i="2"/>
  <c r="CK13" i="2"/>
  <c r="CK14" i="2"/>
  <c r="CK15" i="2"/>
  <c r="CK16" i="2"/>
  <c r="CK17" i="2"/>
  <c r="CK18" i="2"/>
  <c r="CK19" i="2"/>
  <c r="CK20" i="2"/>
  <c r="CK21" i="2"/>
  <c r="CK22" i="2"/>
  <c r="CK23" i="2"/>
  <c r="CK24" i="2"/>
  <c r="CJ5" i="6" l="1"/>
  <c r="CJ6" i="6"/>
  <c r="CJ7" i="6"/>
  <c r="CJ8" i="6"/>
  <c r="CJ9" i="6"/>
  <c r="CJ10" i="6"/>
  <c r="CJ11" i="6"/>
  <c r="CJ12" i="6"/>
  <c r="CJ13" i="6"/>
  <c r="CJ14" i="6"/>
  <c r="CJ15" i="6"/>
  <c r="CJ16" i="6"/>
  <c r="CJ17" i="6"/>
  <c r="CJ18" i="6"/>
  <c r="CJ19" i="6"/>
  <c r="CJ20" i="6"/>
  <c r="CJ21" i="6"/>
  <c r="CJ22" i="6"/>
  <c r="CJ23" i="6"/>
  <c r="CJ24" i="6"/>
  <c r="BY5" i="7"/>
  <c r="BY6" i="7"/>
  <c r="BY7" i="7"/>
  <c r="BY8" i="7"/>
  <c r="BY9" i="7"/>
  <c r="BY10" i="7"/>
  <c r="BY11" i="7"/>
  <c r="BY12" i="7"/>
  <c r="BY13" i="7"/>
  <c r="BY14" i="7"/>
  <c r="BY15" i="7"/>
  <c r="BY16" i="7"/>
  <c r="BY17" i="7"/>
  <c r="BY18" i="7"/>
  <c r="BY19" i="7"/>
  <c r="BY20" i="7"/>
  <c r="BY21" i="7"/>
  <c r="BY22" i="7"/>
  <c r="BY23" i="7"/>
  <c r="BY24" i="7"/>
  <c r="CJ5" i="2"/>
  <c r="CJ6" i="2"/>
  <c r="CJ7" i="2"/>
  <c r="CJ8" i="2"/>
  <c r="CJ9" i="2"/>
  <c r="CJ10" i="2"/>
  <c r="CJ11" i="2"/>
  <c r="CJ12" i="2"/>
  <c r="CJ13" i="2"/>
  <c r="CJ14" i="2"/>
  <c r="CJ15" i="2"/>
  <c r="CJ16" i="2"/>
  <c r="CJ17" i="2"/>
  <c r="CJ18" i="2"/>
  <c r="CJ19" i="2"/>
  <c r="CJ20" i="2"/>
  <c r="CJ21" i="2"/>
  <c r="CJ22" i="2"/>
  <c r="CJ23" i="2"/>
  <c r="CJ24" i="2"/>
  <c r="CI5" i="6" l="1"/>
  <c r="CI6" i="6"/>
  <c r="CI7" i="6"/>
  <c r="CI8" i="6"/>
  <c r="CI9" i="6"/>
  <c r="CI10" i="6"/>
  <c r="CI11" i="6"/>
  <c r="CI12" i="6"/>
  <c r="CI13" i="6"/>
  <c r="CI14" i="6"/>
  <c r="CI15" i="6"/>
  <c r="CI16" i="6"/>
  <c r="CI17" i="6"/>
  <c r="CI18" i="6"/>
  <c r="CI19" i="6"/>
  <c r="CI20" i="6"/>
  <c r="CI21" i="6"/>
  <c r="CI22" i="6"/>
  <c r="CI23" i="6"/>
  <c r="CI24" i="6"/>
  <c r="BX5" i="7"/>
  <c r="BX6" i="7"/>
  <c r="BX7" i="7"/>
  <c r="BX8" i="7"/>
  <c r="BX9" i="7"/>
  <c r="BX10" i="7"/>
  <c r="BX11" i="7"/>
  <c r="BX12" i="7"/>
  <c r="BX13" i="7"/>
  <c r="BX14" i="7"/>
  <c r="BX15" i="7"/>
  <c r="BX16" i="7"/>
  <c r="BX17" i="7"/>
  <c r="BX18" i="7"/>
  <c r="BX19" i="7"/>
  <c r="BX20" i="7"/>
  <c r="BX21" i="7"/>
  <c r="BX22" i="7"/>
  <c r="BX23" i="7"/>
  <c r="BX24" i="7"/>
  <c r="CI5" i="2"/>
  <c r="CI6" i="2"/>
  <c r="CI7" i="2"/>
  <c r="CI8" i="2"/>
  <c r="CI9" i="2"/>
  <c r="CI10" i="2"/>
  <c r="CI11" i="2"/>
  <c r="CI12" i="2"/>
  <c r="CI13" i="2"/>
  <c r="CI14" i="2"/>
  <c r="CI15" i="2"/>
  <c r="CI16" i="2"/>
  <c r="CI17" i="2"/>
  <c r="CI18" i="2"/>
  <c r="CI19" i="2"/>
  <c r="CI20" i="2"/>
  <c r="CI21" i="2"/>
  <c r="CI22" i="2"/>
  <c r="CI23" i="2"/>
  <c r="CI24" i="2"/>
  <c r="CH24" i="6" l="1"/>
  <c r="CH23" i="6"/>
  <c r="CH22" i="6"/>
  <c r="CH21" i="6"/>
  <c r="CH20" i="6"/>
  <c r="CH19" i="6"/>
  <c r="CH18" i="6"/>
  <c r="CH17" i="6"/>
  <c r="CH16" i="6"/>
  <c r="CH15" i="6"/>
  <c r="CH14" i="6"/>
  <c r="CH13" i="6"/>
  <c r="CH12" i="6"/>
  <c r="CH11" i="6"/>
  <c r="CH10" i="6"/>
  <c r="CH9" i="6"/>
  <c r="CH8" i="6"/>
  <c r="CH7" i="6"/>
  <c r="CH6" i="6"/>
  <c r="CH5" i="6"/>
  <c r="BW5" i="7"/>
  <c r="BW6" i="7"/>
  <c r="BW7" i="7"/>
  <c r="BW8" i="7"/>
  <c r="BW9" i="7"/>
  <c r="BW10" i="7"/>
  <c r="BW11" i="7"/>
  <c r="BW12" i="7"/>
  <c r="BW13" i="7"/>
  <c r="BW14" i="7"/>
  <c r="BW15" i="7"/>
  <c r="BW16" i="7"/>
  <c r="BW17" i="7"/>
  <c r="BW18" i="7"/>
  <c r="BW19" i="7"/>
  <c r="BW20" i="7"/>
  <c r="BW21" i="7"/>
  <c r="BW22" i="7"/>
  <c r="BW23" i="7"/>
  <c r="BW24" i="7"/>
  <c r="CH5" i="2"/>
  <c r="CH6" i="2"/>
  <c r="CH7" i="2"/>
  <c r="CH8" i="2"/>
  <c r="CH9" i="2"/>
  <c r="CH10" i="2"/>
  <c r="CH11" i="2"/>
  <c r="CH12" i="2"/>
  <c r="CH13" i="2"/>
  <c r="CH14" i="2"/>
  <c r="CH15" i="2"/>
  <c r="CH16" i="2"/>
  <c r="CH17" i="2"/>
  <c r="CH18" i="2"/>
  <c r="CH19" i="2"/>
  <c r="CH20" i="2"/>
  <c r="CH21" i="2"/>
  <c r="CH22" i="2"/>
  <c r="CH23" i="2"/>
  <c r="CH24" i="2"/>
  <c r="CG5" i="6" l="1"/>
  <c r="CG6" i="6"/>
  <c r="CG7" i="6"/>
  <c r="CG8" i="6"/>
  <c r="CG9" i="6"/>
  <c r="CG10" i="6"/>
  <c r="CG11" i="6"/>
  <c r="CG12" i="6"/>
  <c r="CG13" i="6"/>
  <c r="CG14" i="6"/>
  <c r="CG15" i="6"/>
  <c r="CG16" i="6"/>
  <c r="CG17" i="6"/>
  <c r="CG18" i="6"/>
  <c r="CG19" i="6"/>
  <c r="CG20" i="6"/>
  <c r="CG21" i="6"/>
  <c r="CG22" i="6"/>
  <c r="CG23" i="6"/>
  <c r="CG24" i="6"/>
  <c r="BV5" i="7"/>
  <c r="BV6" i="7"/>
  <c r="BV7" i="7"/>
  <c r="BV8" i="7"/>
  <c r="BV9" i="7"/>
  <c r="BV10" i="7"/>
  <c r="BV11" i="7"/>
  <c r="BV12" i="7"/>
  <c r="BV13" i="7"/>
  <c r="BV14" i="7"/>
  <c r="BV15" i="7"/>
  <c r="BV16" i="7"/>
  <c r="BV17" i="7"/>
  <c r="BV18" i="7"/>
  <c r="BV19" i="7"/>
  <c r="BV20" i="7"/>
  <c r="BV21" i="7"/>
  <c r="BV22" i="7"/>
  <c r="BV23" i="7"/>
  <c r="BV24" i="7"/>
  <c r="CG5" i="2"/>
  <c r="CG6" i="2"/>
  <c r="CG7" i="2"/>
  <c r="CG8" i="2"/>
  <c r="CG9" i="2"/>
  <c r="CG10" i="2"/>
  <c r="CG11" i="2"/>
  <c r="CG12" i="2"/>
  <c r="CG13" i="2"/>
  <c r="CG14" i="2"/>
  <c r="CG15" i="2"/>
  <c r="CG16" i="2"/>
  <c r="CG17" i="2"/>
  <c r="CG18" i="2"/>
  <c r="CG19" i="2"/>
  <c r="CG20" i="2"/>
  <c r="CG21" i="2"/>
  <c r="CG22" i="2"/>
  <c r="CG23" i="2"/>
  <c r="CG24" i="2"/>
  <c r="CF5" i="6" l="1"/>
  <c r="CF6" i="6"/>
  <c r="CF7" i="6"/>
  <c r="CF8" i="6"/>
  <c r="CF9" i="6"/>
  <c r="CF10" i="6"/>
  <c r="CF11" i="6"/>
  <c r="CF12" i="6"/>
  <c r="CF13" i="6"/>
  <c r="CF14" i="6"/>
  <c r="CF15" i="6"/>
  <c r="CF16" i="6"/>
  <c r="CF17" i="6"/>
  <c r="CF18" i="6"/>
  <c r="CF19" i="6"/>
  <c r="CF20" i="6"/>
  <c r="CF21" i="6"/>
  <c r="CF22" i="6"/>
  <c r="CF23" i="6"/>
  <c r="CF24" i="6"/>
  <c r="BU5" i="7"/>
  <c r="BU6" i="7"/>
  <c r="BU7" i="7"/>
  <c r="BU8" i="7"/>
  <c r="BU9" i="7"/>
  <c r="BU10" i="7"/>
  <c r="BU11" i="7"/>
  <c r="BU12" i="7"/>
  <c r="BU13" i="7"/>
  <c r="BU14" i="7"/>
  <c r="BU15" i="7"/>
  <c r="BU16" i="7"/>
  <c r="BU17" i="7"/>
  <c r="BU18" i="7"/>
  <c r="BU19" i="7"/>
  <c r="BU20" i="7"/>
  <c r="BU21" i="7"/>
  <c r="BU22" i="7"/>
  <c r="BU23" i="7"/>
  <c r="BU24" i="7"/>
  <c r="CF5" i="2"/>
  <c r="CF6" i="2"/>
  <c r="CF7" i="2"/>
  <c r="CF8" i="2"/>
  <c r="CF9" i="2"/>
  <c r="CF10" i="2"/>
  <c r="CF11" i="2"/>
  <c r="CF12" i="2"/>
  <c r="CF13" i="2"/>
  <c r="CF14" i="2"/>
  <c r="CF15" i="2"/>
  <c r="CF16" i="2"/>
  <c r="CF17" i="2"/>
  <c r="CF18" i="2"/>
  <c r="CF19" i="2"/>
  <c r="CF20" i="2"/>
  <c r="CF21" i="2"/>
  <c r="CF22" i="2"/>
  <c r="CF23" i="2"/>
  <c r="CF24" i="2"/>
  <c r="CE5" i="6" l="1"/>
  <c r="CE6" i="6"/>
  <c r="CE7" i="6"/>
  <c r="CE8" i="6"/>
  <c r="CE9" i="6"/>
  <c r="CE10" i="6"/>
  <c r="CE11" i="6"/>
  <c r="CE12" i="6"/>
  <c r="CE13" i="6"/>
  <c r="CE14" i="6"/>
  <c r="CE15" i="6"/>
  <c r="CE16" i="6"/>
  <c r="CE17" i="6"/>
  <c r="CE18" i="6"/>
  <c r="CE19" i="6"/>
  <c r="CE20" i="6"/>
  <c r="CE21" i="6"/>
  <c r="CE22" i="6"/>
  <c r="CE23" i="6"/>
  <c r="CE24" i="6"/>
  <c r="BT5" i="7"/>
  <c r="BT6" i="7"/>
  <c r="BT7" i="7"/>
  <c r="BT8" i="7"/>
  <c r="BT9" i="7"/>
  <c r="BT10" i="7"/>
  <c r="BT11" i="7"/>
  <c r="BT12" i="7"/>
  <c r="BT13" i="7"/>
  <c r="BT14" i="7"/>
  <c r="BT15" i="7"/>
  <c r="BT16" i="7"/>
  <c r="BT17" i="7"/>
  <c r="BT18" i="7"/>
  <c r="BT19" i="7"/>
  <c r="BT20" i="7"/>
  <c r="BT21" i="7"/>
  <c r="BT22" i="7"/>
  <c r="BT23" i="7"/>
  <c r="BT24" i="7"/>
  <c r="CE5" i="2"/>
  <c r="CE6" i="2"/>
  <c r="CE7" i="2"/>
  <c r="CE8" i="2"/>
  <c r="CE9" i="2"/>
  <c r="CE10" i="2"/>
  <c r="CE11" i="2"/>
  <c r="CE12" i="2"/>
  <c r="CE13" i="2"/>
  <c r="CE14" i="2"/>
  <c r="CE15" i="2"/>
  <c r="CE16" i="2"/>
  <c r="CE17" i="2"/>
  <c r="CE18" i="2"/>
  <c r="CE19" i="2"/>
  <c r="CE20" i="2"/>
  <c r="CE21" i="2"/>
  <c r="CE22" i="2"/>
  <c r="CE23" i="2"/>
  <c r="CE24" i="2"/>
  <c r="CB5" i="6" l="1"/>
  <c r="CC5" i="6"/>
  <c r="CD5" i="6"/>
  <c r="CB6" i="6"/>
  <c r="CC6" i="6"/>
  <c r="CD6" i="6"/>
  <c r="CB7" i="6"/>
  <c r="CC7" i="6"/>
  <c r="CD7" i="6"/>
  <c r="CB8" i="6"/>
  <c r="CC8" i="6"/>
  <c r="CD8" i="6"/>
  <c r="CB9" i="6"/>
  <c r="CC9" i="6"/>
  <c r="CD9" i="6"/>
  <c r="CB10" i="6"/>
  <c r="CC10" i="6"/>
  <c r="CD10" i="6"/>
  <c r="CB11" i="6"/>
  <c r="CC11" i="6"/>
  <c r="CD11" i="6"/>
  <c r="CB12" i="6"/>
  <c r="CC12" i="6"/>
  <c r="CD12" i="6"/>
  <c r="CB13" i="6"/>
  <c r="CC13" i="6"/>
  <c r="CD13" i="6"/>
  <c r="CB14" i="6"/>
  <c r="CC14" i="6"/>
  <c r="CD14" i="6"/>
  <c r="CB15" i="6"/>
  <c r="CC15" i="6"/>
  <c r="CD15" i="6"/>
  <c r="CB16" i="6"/>
  <c r="CC16" i="6"/>
  <c r="CD16" i="6"/>
  <c r="CB17" i="6"/>
  <c r="CC17" i="6"/>
  <c r="CD17" i="6"/>
  <c r="CB18" i="6"/>
  <c r="CC18" i="6"/>
  <c r="CD18" i="6"/>
  <c r="CB19" i="6"/>
  <c r="CC19" i="6"/>
  <c r="CD19" i="6"/>
  <c r="CB20" i="6"/>
  <c r="CC20" i="6"/>
  <c r="CD20" i="6"/>
  <c r="CB21" i="6"/>
  <c r="CC21" i="6"/>
  <c r="CD21" i="6"/>
  <c r="CB22" i="6"/>
  <c r="CC22" i="6"/>
  <c r="CD22" i="6"/>
  <c r="CB23" i="6"/>
  <c r="CC23" i="6"/>
  <c r="CD23" i="6"/>
  <c r="CB24" i="6"/>
  <c r="CC24" i="6"/>
  <c r="CD24" i="6"/>
  <c r="BQ5" i="7"/>
  <c r="BR5" i="7"/>
  <c r="BS5" i="7"/>
  <c r="BQ6" i="7"/>
  <c r="BR6" i="7"/>
  <c r="BS6" i="7"/>
  <c r="BQ7" i="7"/>
  <c r="BR7" i="7"/>
  <c r="BS7" i="7"/>
  <c r="BQ8" i="7"/>
  <c r="BR8" i="7"/>
  <c r="BS8" i="7"/>
  <c r="BQ9" i="7"/>
  <c r="BR9" i="7"/>
  <c r="BS9" i="7"/>
  <c r="BQ10" i="7"/>
  <c r="BR10" i="7"/>
  <c r="BS10" i="7"/>
  <c r="BQ11" i="7"/>
  <c r="BR11" i="7"/>
  <c r="BS11" i="7"/>
  <c r="BQ12" i="7"/>
  <c r="BR12" i="7"/>
  <c r="BS12" i="7"/>
  <c r="BQ13" i="7"/>
  <c r="BR13" i="7"/>
  <c r="BS13" i="7"/>
  <c r="BQ14" i="7"/>
  <c r="BR14" i="7"/>
  <c r="BS14" i="7"/>
  <c r="BQ15" i="7"/>
  <c r="BR15" i="7"/>
  <c r="BS15" i="7"/>
  <c r="BQ16" i="7"/>
  <c r="BR16" i="7"/>
  <c r="BS16" i="7"/>
  <c r="BQ17" i="7"/>
  <c r="BR17" i="7"/>
  <c r="BS17" i="7"/>
  <c r="BQ18" i="7"/>
  <c r="BR18" i="7"/>
  <c r="BS18" i="7"/>
  <c r="BQ19" i="7"/>
  <c r="BR19" i="7"/>
  <c r="BS19" i="7"/>
  <c r="BQ20" i="7"/>
  <c r="BR20" i="7"/>
  <c r="BS20" i="7"/>
  <c r="BQ21" i="7"/>
  <c r="BR21" i="7"/>
  <c r="BS21" i="7"/>
  <c r="BQ22" i="7"/>
  <c r="BR22" i="7"/>
  <c r="BS22" i="7"/>
  <c r="BQ23" i="7"/>
  <c r="BR23" i="7"/>
  <c r="BS23" i="7"/>
  <c r="BQ24" i="7"/>
  <c r="BR24" i="7"/>
  <c r="BS24" i="7"/>
  <c r="CB5" i="2"/>
  <c r="CC5" i="2"/>
  <c r="CD5" i="2"/>
  <c r="CB6" i="2"/>
  <c r="CC6" i="2"/>
  <c r="CD6" i="2"/>
  <c r="CB7" i="2"/>
  <c r="CC7" i="2"/>
  <c r="CD7" i="2"/>
  <c r="CB8" i="2"/>
  <c r="CC8" i="2"/>
  <c r="CD8" i="2"/>
  <c r="CB9" i="2"/>
  <c r="CC9" i="2"/>
  <c r="CD9" i="2"/>
  <c r="CB10" i="2"/>
  <c r="CC10" i="2"/>
  <c r="CD10" i="2"/>
  <c r="CB11" i="2"/>
  <c r="CC11" i="2"/>
  <c r="CD11" i="2"/>
  <c r="CB12" i="2"/>
  <c r="CC12" i="2"/>
  <c r="CD12" i="2"/>
  <c r="CB13" i="2"/>
  <c r="CC13" i="2"/>
  <c r="CD13" i="2"/>
  <c r="CB14" i="2"/>
  <c r="CC14" i="2"/>
  <c r="CD14" i="2"/>
  <c r="CB15" i="2"/>
  <c r="CC15" i="2"/>
  <c r="CD15" i="2"/>
  <c r="CB16" i="2"/>
  <c r="CC16" i="2"/>
  <c r="CD16" i="2"/>
  <c r="CB17" i="2"/>
  <c r="CC17" i="2"/>
  <c r="CD17" i="2"/>
  <c r="CB18" i="2"/>
  <c r="CC18" i="2"/>
  <c r="CD18" i="2"/>
  <c r="CB19" i="2"/>
  <c r="CC19" i="2"/>
  <c r="CD19" i="2"/>
  <c r="CB20" i="2"/>
  <c r="CC20" i="2"/>
  <c r="CD20" i="2"/>
  <c r="CB21" i="2"/>
  <c r="CC21" i="2"/>
  <c r="CD21" i="2"/>
  <c r="CB22" i="2"/>
  <c r="CC22" i="2"/>
  <c r="CD22" i="2"/>
  <c r="CB23" i="2"/>
  <c r="CC23" i="2"/>
  <c r="CD23" i="2"/>
  <c r="CB24" i="2"/>
  <c r="CC24" i="2"/>
  <c r="CD24" i="2"/>
  <c r="BZ5" i="6" l="1"/>
  <c r="CA5" i="6"/>
  <c r="BZ6" i="6"/>
  <c r="CA6" i="6"/>
  <c r="BZ7" i="6"/>
  <c r="CA7" i="6"/>
  <c r="BZ8" i="6"/>
  <c r="CA8" i="6"/>
  <c r="BZ9" i="6"/>
  <c r="CA9" i="6"/>
  <c r="BZ10" i="6"/>
  <c r="CA10" i="6"/>
  <c r="BZ11" i="6"/>
  <c r="CA11" i="6"/>
  <c r="BZ12" i="6"/>
  <c r="CA12" i="6"/>
  <c r="BZ13" i="6"/>
  <c r="CA13" i="6"/>
  <c r="BZ14" i="6"/>
  <c r="CA14" i="6"/>
  <c r="BZ15" i="6"/>
  <c r="CA15" i="6"/>
  <c r="BZ16" i="6"/>
  <c r="CA16" i="6"/>
  <c r="BZ17" i="6"/>
  <c r="CA17" i="6"/>
  <c r="BZ18" i="6"/>
  <c r="CA18" i="6"/>
  <c r="BZ19" i="6"/>
  <c r="CA19" i="6"/>
  <c r="BZ20" i="6"/>
  <c r="CA20" i="6"/>
  <c r="BZ21" i="6"/>
  <c r="CA21" i="6"/>
  <c r="BZ22" i="6"/>
  <c r="CA22" i="6"/>
  <c r="BZ23" i="6"/>
  <c r="CA23" i="6"/>
  <c r="BZ24" i="6"/>
  <c r="CA24" i="6"/>
  <c r="BO5" i="7"/>
  <c r="BP5" i="7"/>
  <c r="BO6" i="7"/>
  <c r="BP6" i="7"/>
  <c r="BO7" i="7"/>
  <c r="BP7" i="7"/>
  <c r="BO8" i="7"/>
  <c r="BP8" i="7"/>
  <c r="BO9" i="7"/>
  <c r="BP9" i="7"/>
  <c r="BO10" i="7"/>
  <c r="BP10" i="7"/>
  <c r="BO11" i="7"/>
  <c r="BP11" i="7"/>
  <c r="BO12" i="7"/>
  <c r="BP12" i="7"/>
  <c r="BO13" i="7"/>
  <c r="BP13" i="7"/>
  <c r="BO14" i="7"/>
  <c r="BP14" i="7"/>
  <c r="BO15" i="7"/>
  <c r="BP15" i="7"/>
  <c r="BO16" i="7"/>
  <c r="BP16" i="7"/>
  <c r="BO17" i="7"/>
  <c r="BP17" i="7"/>
  <c r="BO18" i="7"/>
  <c r="BP18" i="7"/>
  <c r="BO19" i="7"/>
  <c r="BP19" i="7"/>
  <c r="BO20" i="7"/>
  <c r="BP20" i="7"/>
  <c r="BO21" i="7"/>
  <c r="BP21" i="7"/>
  <c r="BO22" i="7"/>
  <c r="BP22" i="7"/>
  <c r="BO23" i="7"/>
  <c r="BP23" i="7"/>
  <c r="BO24" i="7"/>
  <c r="BP24" i="7"/>
  <c r="BZ5" i="2"/>
  <c r="CA5" i="2"/>
  <c r="BZ6" i="2"/>
  <c r="CA6" i="2"/>
  <c r="BZ7" i="2"/>
  <c r="CA7" i="2"/>
  <c r="BZ8" i="2"/>
  <c r="CA8" i="2"/>
  <c r="BZ9" i="2"/>
  <c r="CA9" i="2"/>
  <c r="BZ10" i="2"/>
  <c r="CA10" i="2"/>
  <c r="BZ11" i="2"/>
  <c r="CA11" i="2"/>
  <c r="BZ12" i="2"/>
  <c r="CA12" i="2"/>
  <c r="BZ13" i="2"/>
  <c r="CA13" i="2"/>
  <c r="BZ14" i="2"/>
  <c r="CA14" i="2"/>
  <c r="BZ15" i="2"/>
  <c r="CA15" i="2"/>
  <c r="BZ16" i="2"/>
  <c r="CA16" i="2"/>
  <c r="BZ17" i="2"/>
  <c r="CA17" i="2"/>
  <c r="BZ18" i="2"/>
  <c r="CA18" i="2"/>
  <c r="BZ19" i="2"/>
  <c r="CA19" i="2"/>
  <c r="BZ20" i="2"/>
  <c r="CA20" i="2"/>
  <c r="BZ21" i="2"/>
  <c r="CA21" i="2"/>
  <c r="BZ22" i="2"/>
  <c r="CA22" i="2"/>
  <c r="BZ23" i="2"/>
  <c r="CA23" i="2"/>
  <c r="BZ24" i="2"/>
  <c r="CA24" i="2"/>
  <c r="BY5" i="6" l="1"/>
  <c r="BY6" i="6"/>
  <c r="BY7" i="6"/>
  <c r="BY8" i="6"/>
  <c r="BY9" i="6"/>
  <c r="BY10" i="6"/>
  <c r="BY11" i="6"/>
  <c r="BY12" i="6"/>
  <c r="BY13" i="6"/>
  <c r="BY14" i="6"/>
  <c r="BY15" i="6"/>
  <c r="BY16" i="6"/>
  <c r="BY17" i="6"/>
  <c r="BY18" i="6"/>
  <c r="BY19" i="6"/>
  <c r="BY20" i="6"/>
  <c r="BY21" i="6"/>
  <c r="BY22" i="6"/>
  <c r="BY23" i="6"/>
  <c r="BY24" i="6"/>
  <c r="BN5" i="7"/>
  <c r="BN6" i="7"/>
  <c r="BN7" i="7"/>
  <c r="BN8" i="7"/>
  <c r="BN9" i="7"/>
  <c r="BN10" i="7"/>
  <c r="BN11" i="7"/>
  <c r="BN12" i="7"/>
  <c r="BN13" i="7"/>
  <c r="BN14" i="7"/>
  <c r="BN15" i="7"/>
  <c r="BN16" i="7"/>
  <c r="BN17" i="7"/>
  <c r="BN18" i="7"/>
  <c r="BN19" i="7"/>
  <c r="BN20" i="7"/>
  <c r="BN21" i="7"/>
  <c r="BN22" i="7"/>
  <c r="BN23" i="7"/>
  <c r="BN24" i="7"/>
  <c r="BY5" i="2"/>
  <c r="BY6" i="2"/>
  <c r="BY7" i="2"/>
  <c r="BY8" i="2"/>
  <c r="BY9" i="2"/>
  <c r="BY10" i="2"/>
  <c r="BY11" i="2"/>
  <c r="BY12" i="2"/>
  <c r="BY13" i="2"/>
  <c r="BY14" i="2"/>
  <c r="BY15" i="2"/>
  <c r="BY16" i="2"/>
  <c r="BY17" i="2"/>
  <c r="BY18" i="2"/>
  <c r="BY19" i="2"/>
  <c r="BY20" i="2"/>
  <c r="BY21" i="2"/>
  <c r="BY22" i="2"/>
  <c r="BY23" i="2"/>
  <c r="BY24" i="2"/>
  <c r="BX5" i="6" l="1"/>
  <c r="BX6" i="6"/>
  <c r="BX7" i="6"/>
  <c r="BX8" i="6"/>
  <c r="BX9" i="6"/>
  <c r="BX10" i="6"/>
  <c r="BX11" i="6"/>
  <c r="BX12" i="6"/>
  <c r="BX13" i="6"/>
  <c r="BX14" i="6"/>
  <c r="BX15" i="6"/>
  <c r="BX16" i="6"/>
  <c r="BX17" i="6"/>
  <c r="BX18" i="6"/>
  <c r="BX19" i="6"/>
  <c r="BX20" i="6"/>
  <c r="BX21" i="6"/>
  <c r="BX22" i="6"/>
  <c r="BX23" i="6"/>
  <c r="BX24" i="6"/>
  <c r="BM5" i="7"/>
  <c r="BM6" i="7"/>
  <c r="BM7" i="7"/>
  <c r="BM8" i="7"/>
  <c r="BM9" i="7"/>
  <c r="BM10" i="7"/>
  <c r="BM11" i="7"/>
  <c r="BM12" i="7"/>
  <c r="BM13" i="7"/>
  <c r="BM14" i="7"/>
  <c r="BM15" i="7"/>
  <c r="BM16" i="7"/>
  <c r="BM17" i="7"/>
  <c r="BM18" i="7"/>
  <c r="BM19" i="7"/>
  <c r="BM20" i="7"/>
  <c r="BM21" i="7"/>
  <c r="BM22" i="7"/>
  <c r="BM23" i="7"/>
  <c r="BM24" i="7"/>
  <c r="BX5" i="2"/>
  <c r="BX6" i="2"/>
  <c r="BX7" i="2"/>
  <c r="BX8" i="2"/>
  <c r="BX9" i="2"/>
  <c r="BX10" i="2"/>
  <c r="BX11" i="2"/>
  <c r="BX12" i="2"/>
  <c r="BX13" i="2"/>
  <c r="BX14" i="2"/>
  <c r="BX15" i="2"/>
  <c r="BX16" i="2"/>
  <c r="BX17" i="2"/>
  <c r="BX18" i="2"/>
  <c r="BX19" i="2"/>
  <c r="BX20" i="2"/>
  <c r="BX21" i="2"/>
  <c r="BX22" i="2"/>
  <c r="BX23" i="2"/>
  <c r="BX24" i="2"/>
  <c r="BW5" i="6" l="1"/>
  <c r="BW6" i="6"/>
  <c r="BW7" i="6"/>
  <c r="BW8" i="6"/>
  <c r="BW9" i="6"/>
  <c r="BW10" i="6"/>
  <c r="BW11" i="6"/>
  <c r="BW12" i="6"/>
  <c r="BW13" i="6"/>
  <c r="BW14" i="6"/>
  <c r="BW15" i="6"/>
  <c r="BW16" i="6"/>
  <c r="BW17" i="6"/>
  <c r="BW18" i="6"/>
  <c r="BW19" i="6"/>
  <c r="BW20" i="6"/>
  <c r="BW21" i="6"/>
  <c r="BW22" i="6"/>
  <c r="BW23" i="6"/>
  <c r="BW24" i="6"/>
  <c r="BL5" i="7"/>
  <c r="BL6" i="7"/>
  <c r="BL7" i="7"/>
  <c r="BL8" i="7"/>
  <c r="BL9" i="7"/>
  <c r="BL10" i="7"/>
  <c r="BL11" i="7"/>
  <c r="BL12" i="7"/>
  <c r="BL13" i="7"/>
  <c r="BL14" i="7"/>
  <c r="BL15" i="7"/>
  <c r="BL16" i="7"/>
  <c r="BL17" i="7"/>
  <c r="BL18" i="7"/>
  <c r="BL19" i="7"/>
  <c r="BL20" i="7"/>
  <c r="BL21" i="7"/>
  <c r="BL22" i="7"/>
  <c r="BL23" i="7"/>
  <c r="BL24" i="7"/>
  <c r="BW5" i="2"/>
  <c r="BW6" i="2"/>
  <c r="BW7" i="2"/>
  <c r="BW8" i="2"/>
  <c r="BW9" i="2"/>
  <c r="BW10" i="2"/>
  <c r="BW11" i="2"/>
  <c r="BW12" i="2"/>
  <c r="BW13" i="2"/>
  <c r="BW14" i="2"/>
  <c r="BW15" i="2"/>
  <c r="BW16" i="2"/>
  <c r="BW17" i="2"/>
  <c r="BW18" i="2"/>
  <c r="BW19" i="2"/>
  <c r="BW20" i="2"/>
  <c r="BW21" i="2"/>
  <c r="BW22" i="2"/>
  <c r="BW23" i="2"/>
  <c r="BW24" i="2"/>
  <c r="BV24" i="6" l="1"/>
  <c r="BV23" i="6"/>
  <c r="BV22" i="6"/>
  <c r="BV21" i="6"/>
  <c r="BV20" i="6"/>
  <c r="BV19" i="6"/>
  <c r="BV18" i="6"/>
  <c r="BV17" i="6"/>
  <c r="BV16" i="6"/>
  <c r="BV15" i="6"/>
  <c r="BV14" i="6"/>
  <c r="BV13" i="6"/>
  <c r="BV12" i="6"/>
  <c r="BV11" i="6"/>
  <c r="BV10" i="6"/>
  <c r="BV9" i="6"/>
  <c r="BV8" i="6"/>
  <c r="BV7" i="6"/>
  <c r="BV6" i="6"/>
  <c r="BV5" i="6"/>
  <c r="BK5" i="7"/>
  <c r="BK6" i="7"/>
  <c r="BK7" i="7"/>
  <c r="BK8" i="7"/>
  <c r="BK9" i="7"/>
  <c r="BK10" i="7"/>
  <c r="BK11" i="7"/>
  <c r="BK12" i="7"/>
  <c r="BK13" i="7"/>
  <c r="BK14" i="7"/>
  <c r="BK15" i="7"/>
  <c r="BK16" i="7"/>
  <c r="BK17" i="7"/>
  <c r="BK18" i="7"/>
  <c r="BK19" i="7"/>
  <c r="BK20" i="7"/>
  <c r="BK21" i="7"/>
  <c r="BK22" i="7"/>
  <c r="BK23" i="7"/>
  <c r="BK24" i="7"/>
  <c r="BV5" i="2"/>
  <c r="BV6" i="2"/>
  <c r="BV7" i="2"/>
  <c r="BV8" i="2"/>
  <c r="BV9" i="2"/>
  <c r="BV10" i="2"/>
  <c r="BV11" i="2"/>
  <c r="BV12" i="2"/>
  <c r="BV13" i="2"/>
  <c r="BV14" i="2"/>
  <c r="BV15" i="2"/>
  <c r="BV16" i="2"/>
  <c r="BV17" i="2"/>
  <c r="BV18" i="2"/>
  <c r="BV19" i="2"/>
  <c r="BV20" i="2"/>
  <c r="BV21" i="2"/>
  <c r="BV22" i="2"/>
  <c r="BV23" i="2"/>
  <c r="BV24" i="2"/>
  <c r="BU5" i="6" l="1"/>
  <c r="BU6" i="6"/>
  <c r="BU7" i="6"/>
  <c r="BU8" i="6"/>
  <c r="BU9" i="6"/>
  <c r="BU10" i="6"/>
  <c r="BU11" i="6"/>
  <c r="BU12" i="6"/>
  <c r="BU13" i="6"/>
  <c r="BU14" i="6"/>
  <c r="BU15" i="6"/>
  <c r="BU16" i="6"/>
  <c r="BU17" i="6"/>
  <c r="BU18" i="6"/>
  <c r="BU19" i="6"/>
  <c r="BU20" i="6"/>
  <c r="BU21" i="6"/>
  <c r="BU22" i="6"/>
  <c r="BU23" i="6"/>
  <c r="BU24" i="6"/>
  <c r="BJ5" i="7"/>
  <c r="BJ6" i="7"/>
  <c r="BJ7" i="7"/>
  <c r="BJ8" i="7"/>
  <c r="BJ9" i="7"/>
  <c r="BJ10" i="7"/>
  <c r="BJ11" i="7"/>
  <c r="BJ12" i="7"/>
  <c r="BJ13" i="7"/>
  <c r="BJ14" i="7"/>
  <c r="BJ15" i="7"/>
  <c r="BJ16" i="7"/>
  <c r="BJ17" i="7"/>
  <c r="BJ18" i="7"/>
  <c r="BJ19" i="7"/>
  <c r="BJ20" i="7"/>
  <c r="BJ21" i="7"/>
  <c r="BJ22" i="7"/>
  <c r="BJ23" i="7"/>
  <c r="BJ24" i="7"/>
  <c r="BU5" i="2"/>
  <c r="BU6" i="2"/>
  <c r="BU7" i="2"/>
  <c r="BU8" i="2"/>
  <c r="BU9" i="2"/>
  <c r="BU10" i="2"/>
  <c r="BU11" i="2"/>
  <c r="BU12" i="2"/>
  <c r="BU13" i="2"/>
  <c r="BU14" i="2"/>
  <c r="BU15" i="2"/>
  <c r="BU16" i="2"/>
  <c r="BU17" i="2"/>
  <c r="BU18" i="2"/>
  <c r="BU19" i="2"/>
  <c r="BU20" i="2"/>
  <c r="BU21" i="2"/>
  <c r="BU22" i="2"/>
  <c r="BU23" i="2"/>
  <c r="BU24" i="2"/>
  <c r="BT5" i="6" l="1"/>
  <c r="BT6" i="6"/>
  <c r="BT7" i="6"/>
  <c r="BT8" i="6"/>
  <c r="BT9" i="6"/>
  <c r="BT10" i="6"/>
  <c r="BT11" i="6"/>
  <c r="BT12" i="6"/>
  <c r="BT13" i="6"/>
  <c r="BT14" i="6"/>
  <c r="BT15" i="6"/>
  <c r="BT16" i="6"/>
  <c r="BT17" i="6"/>
  <c r="BT18" i="6"/>
  <c r="BT19" i="6"/>
  <c r="BT20" i="6"/>
  <c r="BT21" i="6"/>
  <c r="BT22" i="6"/>
  <c r="BT23" i="6"/>
  <c r="BT24" i="6"/>
  <c r="BI5" i="7"/>
  <c r="BI6" i="7"/>
  <c r="BI7" i="7"/>
  <c r="BI8" i="7"/>
  <c r="BI9" i="7"/>
  <c r="BI10" i="7"/>
  <c r="BI11" i="7"/>
  <c r="BI12" i="7"/>
  <c r="BI13" i="7"/>
  <c r="BI14" i="7"/>
  <c r="BI15" i="7"/>
  <c r="BI16" i="7"/>
  <c r="BI17" i="7"/>
  <c r="BI18" i="7"/>
  <c r="BI19" i="7"/>
  <c r="BI20" i="7"/>
  <c r="BI21" i="7"/>
  <c r="BI22" i="7"/>
  <c r="BI23" i="7"/>
  <c r="BI24" i="7"/>
  <c r="BT5" i="2"/>
  <c r="BT6" i="2"/>
  <c r="BT7" i="2"/>
  <c r="BT8" i="2"/>
  <c r="BT9" i="2"/>
  <c r="BT10" i="2"/>
  <c r="BT11" i="2"/>
  <c r="BT12" i="2"/>
  <c r="BT13" i="2"/>
  <c r="BT14" i="2"/>
  <c r="BT15" i="2"/>
  <c r="BT16" i="2"/>
  <c r="BT17" i="2"/>
  <c r="BT18" i="2"/>
  <c r="BT19" i="2"/>
  <c r="BT20" i="2"/>
  <c r="BT21" i="2"/>
  <c r="BT22" i="2"/>
  <c r="BT23" i="2"/>
  <c r="BT24" i="2"/>
  <c r="BS5" i="6" l="1"/>
  <c r="BS6" i="6"/>
  <c r="BS7" i="6"/>
  <c r="BS8" i="6"/>
  <c r="BS9" i="6"/>
  <c r="BS10" i="6"/>
  <c r="BS11" i="6"/>
  <c r="BS12" i="6"/>
  <c r="BS13" i="6"/>
  <c r="BS14" i="6"/>
  <c r="BS15" i="6"/>
  <c r="BS16" i="6"/>
  <c r="BS17" i="6"/>
  <c r="BS18" i="6"/>
  <c r="BS19" i="6"/>
  <c r="BS20" i="6"/>
  <c r="BS21" i="6"/>
  <c r="BS22" i="6"/>
  <c r="BS23" i="6"/>
  <c r="BS24" i="6"/>
  <c r="BH5" i="7"/>
  <c r="BH6" i="7"/>
  <c r="BH7" i="7"/>
  <c r="BH8" i="7"/>
  <c r="BH9" i="7"/>
  <c r="BH10" i="7"/>
  <c r="BH11" i="7"/>
  <c r="BH12" i="7"/>
  <c r="BH13" i="7"/>
  <c r="BH14" i="7"/>
  <c r="BH15" i="7"/>
  <c r="BH16" i="7"/>
  <c r="BH17" i="7"/>
  <c r="BH18" i="7"/>
  <c r="BH19" i="7"/>
  <c r="BH20" i="7"/>
  <c r="BH21" i="7"/>
  <c r="BH22" i="7"/>
  <c r="BH23" i="7"/>
  <c r="BH24" i="7"/>
  <c r="BS5" i="2"/>
  <c r="BS6" i="2"/>
  <c r="BS7" i="2"/>
  <c r="BS8" i="2"/>
  <c r="BS9" i="2"/>
  <c r="BS10" i="2"/>
  <c r="BS11" i="2"/>
  <c r="BS12" i="2"/>
  <c r="BS13" i="2"/>
  <c r="BS14" i="2"/>
  <c r="BS15" i="2"/>
  <c r="BS16" i="2"/>
  <c r="BS17" i="2"/>
  <c r="BS18" i="2"/>
  <c r="BS19" i="2"/>
  <c r="BS20" i="2"/>
  <c r="BS21" i="2"/>
  <c r="BS22" i="2"/>
  <c r="BS23" i="2"/>
  <c r="BS24" i="2"/>
  <c r="BR5" i="6" l="1"/>
  <c r="BR6" i="6"/>
  <c r="BR7" i="6"/>
  <c r="BR8" i="6"/>
  <c r="BR9" i="6"/>
  <c r="BR10" i="6"/>
  <c r="BR11" i="6"/>
  <c r="BR12" i="6"/>
  <c r="BR13" i="6"/>
  <c r="BR14" i="6"/>
  <c r="BR15" i="6"/>
  <c r="BR16" i="6"/>
  <c r="BR17" i="6"/>
  <c r="BR18" i="6"/>
  <c r="BR19" i="6"/>
  <c r="BR20" i="6"/>
  <c r="BR21" i="6"/>
  <c r="BR22" i="6"/>
  <c r="BR23" i="6"/>
  <c r="BR24" i="6"/>
  <c r="BG5" i="7"/>
  <c r="BG6" i="7"/>
  <c r="BG7" i="7"/>
  <c r="BG8" i="7"/>
  <c r="BG9" i="7"/>
  <c r="BG10" i="7"/>
  <c r="BG11" i="7"/>
  <c r="BG12" i="7"/>
  <c r="BG13" i="7"/>
  <c r="BG14" i="7"/>
  <c r="BG15" i="7"/>
  <c r="BG16" i="7"/>
  <c r="BG17" i="7"/>
  <c r="BG18" i="7"/>
  <c r="BG19" i="7"/>
  <c r="BG20" i="7"/>
  <c r="BG21" i="7"/>
  <c r="BG22" i="7"/>
  <c r="BG23" i="7"/>
  <c r="BG24" i="7"/>
  <c r="BR5" i="2"/>
  <c r="BR6" i="2"/>
  <c r="BR7" i="2"/>
  <c r="BR8" i="2"/>
  <c r="BR9" i="2"/>
  <c r="BR10" i="2"/>
  <c r="BR11" i="2"/>
  <c r="BR12" i="2"/>
  <c r="BR13" i="2"/>
  <c r="BR14" i="2"/>
  <c r="BR15" i="2"/>
  <c r="BR16" i="2"/>
  <c r="BR17" i="2"/>
  <c r="BR18" i="2"/>
  <c r="BR19" i="2"/>
  <c r="BR20" i="2"/>
  <c r="BR21" i="2"/>
  <c r="BR22" i="2"/>
  <c r="BR23" i="2"/>
  <c r="BR24" i="2"/>
  <c r="BQ5" i="6" l="1"/>
  <c r="BQ6" i="6"/>
  <c r="BQ7" i="6"/>
  <c r="BQ8" i="6"/>
  <c r="BQ9" i="6"/>
  <c r="BQ10" i="6"/>
  <c r="BQ11" i="6"/>
  <c r="BQ12" i="6"/>
  <c r="BQ13" i="6"/>
  <c r="BQ14" i="6"/>
  <c r="BQ15" i="6"/>
  <c r="BQ16" i="6"/>
  <c r="BQ17" i="6"/>
  <c r="BQ18" i="6"/>
  <c r="BQ19" i="6"/>
  <c r="BQ20" i="6"/>
  <c r="BQ21" i="6"/>
  <c r="BQ22" i="6"/>
  <c r="BQ23" i="6"/>
  <c r="BQ24" i="6"/>
  <c r="BF5" i="7"/>
  <c r="BF6" i="7"/>
  <c r="BF7" i="7"/>
  <c r="BF8" i="7"/>
  <c r="BF9" i="7"/>
  <c r="BF10" i="7"/>
  <c r="BF11" i="7"/>
  <c r="BF12" i="7"/>
  <c r="BF13" i="7"/>
  <c r="BF14" i="7"/>
  <c r="BF15" i="7"/>
  <c r="BF16" i="7"/>
  <c r="BF17" i="7"/>
  <c r="BF18" i="7"/>
  <c r="BF19" i="7"/>
  <c r="BF20" i="7"/>
  <c r="BF21" i="7"/>
  <c r="BF22" i="7"/>
  <c r="BF23" i="7"/>
  <c r="BF24" i="7"/>
  <c r="BQ5" i="2"/>
  <c r="BQ6" i="2"/>
  <c r="BQ7" i="2"/>
  <c r="BQ8" i="2"/>
  <c r="BQ9" i="2"/>
  <c r="BQ10" i="2"/>
  <c r="BQ11" i="2"/>
  <c r="BQ12" i="2"/>
  <c r="BQ13" i="2"/>
  <c r="BQ14" i="2"/>
  <c r="BQ15" i="2"/>
  <c r="BQ16" i="2"/>
  <c r="BQ17" i="2"/>
  <c r="BQ18" i="2"/>
  <c r="BQ19" i="2"/>
  <c r="BQ20" i="2"/>
  <c r="BQ21" i="2"/>
  <c r="BQ22" i="2"/>
  <c r="BQ23" i="2"/>
  <c r="BQ24" i="2"/>
  <c r="BP5" i="6" l="1"/>
  <c r="BP6" i="6"/>
  <c r="BP7" i="6"/>
  <c r="BP8" i="6"/>
  <c r="BP9" i="6"/>
  <c r="BP10" i="6"/>
  <c r="BP11" i="6"/>
  <c r="BP12" i="6"/>
  <c r="BP13" i="6"/>
  <c r="BP14" i="6"/>
  <c r="BP15" i="6"/>
  <c r="BP16" i="6"/>
  <c r="BP17" i="6"/>
  <c r="BP18" i="6"/>
  <c r="BP19" i="6"/>
  <c r="BP20" i="6"/>
  <c r="BP21" i="6"/>
  <c r="BP22" i="6"/>
  <c r="BP23" i="6"/>
  <c r="BP24" i="6"/>
  <c r="BE5" i="7"/>
  <c r="BE6" i="7"/>
  <c r="BE7" i="7"/>
  <c r="BE8" i="7"/>
  <c r="BE9" i="7"/>
  <c r="BE10" i="7"/>
  <c r="BE11" i="7"/>
  <c r="BE12" i="7"/>
  <c r="BE13" i="7"/>
  <c r="BE14" i="7"/>
  <c r="BE15" i="7"/>
  <c r="BE16" i="7"/>
  <c r="BE17" i="7"/>
  <c r="BE18" i="7"/>
  <c r="BE19" i="7"/>
  <c r="BE20" i="7"/>
  <c r="BE21" i="7"/>
  <c r="BE22" i="7"/>
  <c r="BE23" i="7"/>
  <c r="BE24" i="7"/>
  <c r="BP5" i="2"/>
  <c r="BP6" i="2"/>
  <c r="BP7" i="2"/>
  <c r="BP8" i="2"/>
  <c r="BP9" i="2"/>
  <c r="BP10" i="2"/>
  <c r="BP11" i="2"/>
  <c r="BP12" i="2"/>
  <c r="BP13" i="2"/>
  <c r="BP14" i="2"/>
  <c r="BP15" i="2"/>
  <c r="BP16" i="2"/>
  <c r="BP17" i="2"/>
  <c r="BP18" i="2"/>
  <c r="BP19" i="2"/>
  <c r="BP20" i="2"/>
  <c r="BP21" i="2"/>
  <c r="BP22" i="2"/>
  <c r="BP23" i="2"/>
  <c r="BP24" i="2"/>
  <c r="BO5" i="6" l="1"/>
  <c r="BO6" i="6"/>
  <c r="BO7" i="6"/>
  <c r="BO8" i="6"/>
  <c r="BO9" i="6"/>
  <c r="BO10" i="6"/>
  <c r="BO11" i="6"/>
  <c r="BO12" i="6"/>
  <c r="BO13" i="6"/>
  <c r="BO14" i="6"/>
  <c r="BO15" i="6"/>
  <c r="BO16" i="6"/>
  <c r="BO17" i="6"/>
  <c r="BO18" i="6"/>
  <c r="BO19" i="6"/>
  <c r="BO20" i="6"/>
  <c r="BO21" i="6"/>
  <c r="BO22" i="6"/>
  <c r="BO23" i="6"/>
  <c r="BO24" i="6"/>
  <c r="BD5" i="7"/>
  <c r="BD6" i="7"/>
  <c r="BD7" i="7"/>
  <c r="BD8" i="7"/>
  <c r="BD9" i="7"/>
  <c r="BD10" i="7"/>
  <c r="BD11" i="7"/>
  <c r="BD12" i="7"/>
  <c r="BD13" i="7"/>
  <c r="BD14" i="7"/>
  <c r="BD15" i="7"/>
  <c r="BD16" i="7"/>
  <c r="BD17" i="7"/>
  <c r="BD18" i="7"/>
  <c r="BD19" i="7"/>
  <c r="BD20" i="7"/>
  <c r="BD21" i="7"/>
  <c r="BD22" i="7"/>
  <c r="BD23" i="7"/>
  <c r="BD24" i="7"/>
  <c r="BO5" i="2"/>
  <c r="BO6" i="2"/>
  <c r="BO7" i="2"/>
  <c r="BO8" i="2"/>
  <c r="BO9" i="2"/>
  <c r="BO10" i="2"/>
  <c r="BO11" i="2"/>
  <c r="BO12" i="2"/>
  <c r="BO13" i="2"/>
  <c r="BO14" i="2"/>
  <c r="BO15" i="2"/>
  <c r="BO16" i="2"/>
  <c r="BO17" i="2"/>
  <c r="BO18" i="2"/>
  <c r="BO19" i="2"/>
  <c r="BO20" i="2"/>
  <c r="BO21" i="2"/>
  <c r="BO22" i="2"/>
  <c r="BO23" i="2"/>
  <c r="BO24" i="2"/>
  <c r="BN5" i="6" l="1"/>
  <c r="BN6" i="6"/>
  <c r="BN7" i="6"/>
  <c r="BN8" i="6"/>
  <c r="BN9" i="6"/>
  <c r="BN10" i="6"/>
  <c r="BN11" i="6"/>
  <c r="BN12" i="6"/>
  <c r="BN13" i="6"/>
  <c r="BN14" i="6"/>
  <c r="BN15" i="6"/>
  <c r="BN16" i="6"/>
  <c r="BN17" i="6"/>
  <c r="BN18" i="6"/>
  <c r="BN19" i="6"/>
  <c r="BN20" i="6"/>
  <c r="BN21" i="6"/>
  <c r="BN22" i="6"/>
  <c r="BN23" i="6"/>
  <c r="BN24" i="6"/>
  <c r="BC5" i="7"/>
  <c r="BC6" i="7"/>
  <c r="BC7" i="7"/>
  <c r="BC8" i="7"/>
  <c r="BC9" i="7"/>
  <c r="BC10" i="7"/>
  <c r="BC11" i="7"/>
  <c r="BC12" i="7"/>
  <c r="BC13" i="7"/>
  <c r="BC14" i="7"/>
  <c r="BC15" i="7"/>
  <c r="BC16" i="7"/>
  <c r="BC17" i="7"/>
  <c r="BC18" i="7"/>
  <c r="BC19" i="7"/>
  <c r="BC20" i="7"/>
  <c r="BC21" i="7"/>
  <c r="BC22" i="7"/>
  <c r="BC23" i="7"/>
  <c r="BC24" i="7"/>
  <c r="BN5" i="2"/>
  <c r="BN6" i="2"/>
  <c r="BN7" i="2"/>
  <c r="BN8" i="2"/>
  <c r="BN9" i="2"/>
  <c r="BN10" i="2"/>
  <c r="BN11" i="2"/>
  <c r="BN12" i="2"/>
  <c r="BN13" i="2"/>
  <c r="BN14" i="2"/>
  <c r="BN15" i="2"/>
  <c r="BN16" i="2"/>
  <c r="BN17" i="2"/>
  <c r="BN18" i="2"/>
  <c r="BN19" i="2"/>
  <c r="BN20" i="2"/>
  <c r="BN21" i="2"/>
  <c r="BN22" i="2"/>
  <c r="BN23" i="2"/>
  <c r="BN24" i="2"/>
  <c r="BM5" i="6" l="1"/>
  <c r="BM6" i="6"/>
  <c r="BM7" i="6"/>
  <c r="BM8" i="6"/>
  <c r="BM9" i="6"/>
  <c r="BM10" i="6"/>
  <c r="BM11" i="6"/>
  <c r="BM12" i="6"/>
  <c r="BM13" i="6"/>
  <c r="BM14" i="6"/>
  <c r="BM15" i="6"/>
  <c r="BM16" i="6"/>
  <c r="BM17" i="6"/>
  <c r="BM18" i="6"/>
  <c r="BM19" i="6"/>
  <c r="BM20" i="6"/>
  <c r="BM21" i="6"/>
  <c r="BM22" i="6"/>
  <c r="BM23" i="6"/>
  <c r="BM24" i="6"/>
  <c r="BB5" i="7"/>
  <c r="BB6" i="7"/>
  <c r="BB7" i="7"/>
  <c r="BB8" i="7"/>
  <c r="BB9" i="7"/>
  <c r="BB10" i="7"/>
  <c r="BB11" i="7"/>
  <c r="BB12" i="7"/>
  <c r="BB13" i="7"/>
  <c r="BB14" i="7"/>
  <c r="BB15" i="7"/>
  <c r="BB16" i="7"/>
  <c r="BB17" i="7"/>
  <c r="BB18" i="7"/>
  <c r="BB19" i="7"/>
  <c r="BB20" i="7"/>
  <c r="BB21" i="7"/>
  <c r="BB22" i="7"/>
  <c r="BB23" i="7"/>
  <c r="BB24" i="7"/>
  <c r="BM5" i="2"/>
  <c r="BM6" i="2"/>
  <c r="BM7" i="2"/>
  <c r="BM8" i="2"/>
  <c r="BM9" i="2"/>
  <c r="BM10" i="2"/>
  <c r="BM11" i="2"/>
  <c r="BM12" i="2"/>
  <c r="BM13" i="2"/>
  <c r="BM14" i="2"/>
  <c r="BM15" i="2"/>
  <c r="BM16" i="2"/>
  <c r="BM17" i="2"/>
  <c r="BM18" i="2"/>
  <c r="BM19" i="2"/>
  <c r="BM20" i="2"/>
  <c r="BM21" i="2"/>
  <c r="BM22" i="2"/>
  <c r="BM23" i="2"/>
  <c r="BM24" i="2"/>
  <c r="BL5" i="6" l="1"/>
  <c r="BL6" i="6"/>
  <c r="BL7" i="6"/>
  <c r="BL8" i="6"/>
  <c r="BL9" i="6"/>
  <c r="BL10" i="6"/>
  <c r="BL11" i="6"/>
  <c r="BL12" i="6"/>
  <c r="BL13" i="6"/>
  <c r="BL14" i="6"/>
  <c r="BL15" i="6"/>
  <c r="BL16" i="6"/>
  <c r="BL17" i="6"/>
  <c r="BL18" i="6"/>
  <c r="BL19" i="6"/>
  <c r="BL20" i="6"/>
  <c r="BL21" i="6"/>
  <c r="BL22" i="6"/>
  <c r="BL23" i="6"/>
  <c r="BL24" i="6"/>
  <c r="BA5" i="7"/>
  <c r="BA6" i="7"/>
  <c r="BA7" i="7"/>
  <c r="BA8" i="7"/>
  <c r="BA9" i="7"/>
  <c r="BA10" i="7"/>
  <c r="BA11" i="7"/>
  <c r="BA12" i="7"/>
  <c r="BA13" i="7"/>
  <c r="BA14" i="7"/>
  <c r="BA15" i="7"/>
  <c r="BA16" i="7"/>
  <c r="BA17" i="7"/>
  <c r="BA18" i="7"/>
  <c r="BA19" i="7"/>
  <c r="BA20" i="7"/>
  <c r="BA21" i="7"/>
  <c r="BA22" i="7"/>
  <c r="BA23" i="7"/>
  <c r="BA24" i="7"/>
  <c r="BL5" i="2"/>
  <c r="BL6" i="2"/>
  <c r="BL7" i="2"/>
  <c r="BL8" i="2"/>
  <c r="BL9" i="2"/>
  <c r="BL10" i="2"/>
  <c r="BL11" i="2"/>
  <c r="BL12" i="2"/>
  <c r="BL13" i="2"/>
  <c r="BL14" i="2"/>
  <c r="BL15" i="2"/>
  <c r="BL16" i="2"/>
  <c r="BL17" i="2"/>
  <c r="BL18" i="2"/>
  <c r="BL19" i="2"/>
  <c r="BL20" i="2"/>
  <c r="BL21" i="2"/>
  <c r="BL22" i="2"/>
  <c r="BL23" i="2"/>
  <c r="BL24" i="2"/>
  <c r="BK5" i="6" l="1"/>
  <c r="BK6" i="6"/>
  <c r="BK7" i="6"/>
  <c r="BK8" i="6"/>
  <c r="BK9" i="6"/>
  <c r="BK10" i="6"/>
  <c r="BK11" i="6"/>
  <c r="BK12" i="6"/>
  <c r="BK13" i="6"/>
  <c r="BK14" i="6"/>
  <c r="BK15" i="6"/>
  <c r="BK16" i="6"/>
  <c r="BK17" i="6"/>
  <c r="BK18" i="6"/>
  <c r="BK19" i="6"/>
  <c r="BK20" i="6"/>
  <c r="BK21" i="6"/>
  <c r="BK22" i="6"/>
  <c r="BK23" i="6"/>
  <c r="BK24" i="6"/>
  <c r="AZ5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20" i="7"/>
  <c r="AZ21" i="7"/>
  <c r="AZ22" i="7"/>
  <c r="AZ23" i="7"/>
  <c r="AZ24" i="7"/>
  <c r="BK5" i="2"/>
  <c r="BK6" i="2"/>
  <c r="BK7" i="2"/>
  <c r="BK8" i="2"/>
  <c r="BK9" i="2"/>
  <c r="BK10" i="2"/>
  <c r="BK11" i="2"/>
  <c r="BK12" i="2"/>
  <c r="BK13" i="2"/>
  <c r="BK14" i="2"/>
  <c r="BK15" i="2"/>
  <c r="BK16" i="2"/>
  <c r="BK17" i="2"/>
  <c r="BK18" i="2"/>
  <c r="BK19" i="2"/>
  <c r="BK20" i="2"/>
  <c r="BK21" i="2"/>
  <c r="BK22" i="2"/>
  <c r="BK23" i="2"/>
  <c r="BK24" i="2"/>
  <c r="BJ24" i="6" l="1"/>
  <c r="BJ23" i="6"/>
  <c r="BJ22" i="6"/>
  <c r="BJ21" i="6"/>
  <c r="BJ20" i="6"/>
  <c r="BJ19" i="6"/>
  <c r="BJ18" i="6"/>
  <c r="BJ17" i="6"/>
  <c r="BJ16" i="6"/>
  <c r="BJ15" i="6"/>
  <c r="BJ14" i="6"/>
  <c r="BJ13" i="6"/>
  <c r="BJ12" i="6"/>
  <c r="BJ11" i="6"/>
  <c r="BJ10" i="6"/>
  <c r="BJ9" i="6"/>
  <c r="BJ8" i="6"/>
  <c r="BJ7" i="6"/>
  <c r="BJ6" i="6"/>
  <c r="BJ5" i="6"/>
  <c r="AY5" i="7"/>
  <c r="AY6" i="7"/>
  <c r="AY7" i="7"/>
  <c r="AY8" i="7"/>
  <c r="AY9" i="7"/>
  <c r="AY10" i="7"/>
  <c r="AY11" i="7"/>
  <c r="AY12" i="7"/>
  <c r="AY13" i="7"/>
  <c r="AY14" i="7"/>
  <c r="AY15" i="7"/>
  <c r="AY16" i="7"/>
  <c r="AY17" i="7"/>
  <c r="AY18" i="7"/>
  <c r="AY19" i="7"/>
  <c r="AY20" i="7"/>
  <c r="AY21" i="7"/>
  <c r="AY22" i="7"/>
  <c r="AY23" i="7"/>
  <c r="AY24" i="7"/>
  <c r="BJ5" i="2"/>
  <c r="BJ6" i="2"/>
  <c r="BJ7" i="2"/>
  <c r="BJ8" i="2"/>
  <c r="BJ9" i="2"/>
  <c r="BJ10" i="2"/>
  <c r="BJ11" i="2"/>
  <c r="BJ12" i="2"/>
  <c r="BJ13" i="2"/>
  <c r="BJ14" i="2"/>
  <c r="BJ15" i="2"/>
  <c r="BJ16" i="2"/>
  <c r="BJ17" i="2"/>
  <c r="BJ18" i="2"/>
  <c r="BJ19" i="2"/>
  <c r="BJ20" i="2"/>
  <c r="BJ21" i="2"/>
  <c r="BJ22" i="2"/>
  <c r="BJ23" i="2"/>
  <c r="BJ24" i="2"/>
  <c r="BI5" i="6" l="1"/>
  <c r="BI6" i="6"/>
  <c r="BI7" i="6"/>
  <c r="BI8" i="6"/>
  <c r="BI9" i="6"/>
  <c r="BI10" i="6"/>
  <c r="BI11" i="6"/>
  <c r="BI12" i="6"/>
  <c r="BI13" i="6"/>
  <c r="BI14" i="6"/>
  <c r="BI15" i="6"/>
  <c r="BI16" i="6"/>
  <c r="BI17" i="6"/>
  <c r="BI18" i="6"/>
  <c r="BI19" i="6"/>
  <c r="BI20" i="6"/>
  <c r="BI21" i="6"/>
  <c r="BI22" i="6"/>
  <c r="BI23" i="6"/>
  <c r="BI24" i="6"/>
  <c r="AX5" i="7"/>
  <c r="AX6" i="7"/>
  <c r="AX7" i="7"/>
  <c r="AX8" i="7"/>
  <c r="AX9" i="7"/>
  <c r="AX10" i="7"/>
  <c r="AX11" i="7"/>
  <c r="AX12" i="7"/>
  <c r="AX13" i="7"/>
  <c r="AX14" i="7"/>
  <c r="AX15" i="7"/>
  <c r="AX16" i="7"/>
  <c r="AX17" i="7"/>
  <c r="AX18" i="7"/>
  <c r="AX19" i="7"/>
  <c r="AX20" i="7"/>
  <c r="AX21" i="7"/>
  <c r="AX22" i="7"/>
  <c r="AX23" i="7"/>
  <c r="AX24" i="7"/>
  <c r="BI5" i="2"/>
  <c r="BI6" i="2"/>
  <c r="BI7" i="2"/>
  <c r="BI8" i="2"/>
  <c r="BI9" i="2"/>
  <c r="BI10" i="2"/>
  <c r="BI11" i="2"/>
  <c r="BI12" i="2"/>
  <c r="BI13" i="2"/>
  <c r="BI14" i="2"/>
  <c r="BI15" i="2"/>
  <c r="BI16" i="2"/>
  <c r="BI17" i="2"/>
  <c r="BI18" i="2"/>
  <c r="BI19" i="2"/>
  <c r="BI20" i="2"/>
  <c r="BI21" i="2"/>
  <c r="BI22" i="2"/>
  <c r="BI23" i="2"/>
  <c r="BI24" i="2"/>
  <c r="BH5" i="6" l="1"/>
  <c r="BH6" i="6"/>
  <c r="BH7" i="6"/>
  <c r="BH8" i="6"/>
  <c r="BH9" i="6"/>
  <c r="BH10" i="6"/>
  <c r="BH11" i="6"/>
  <c r="BH12" i="6"/>
  <c r="BH13" i="6"/>
  <c r="BH14" i="6"/>
  <c r="BH15" i="6"/>
  <c r="BH16" i="6"/>
  <c r="BH17" i="6"/>
  <c r="BH18" i="6"/>
  <c r="BH19" i="6"/>
  <c r="BH20" i="6"/>
  <c r="BH21" i="6"/>
  <c r="BH22" i="6"/>
  <c r="BH23" i="6"/>
  <c r="BH24" i="6"/>
  <c r="AW5" i="7"/>
  <c r="AW6" i="7"/>
  <c r="AW7" i="7"/>
  <c r="AW8" i="7"/>
  <c r="AW9" i="7"/>
  <c r="AW10" i="7"/>
  <c r="AW11" i="7"/>
  <c r="AW12" i="7"/>
  <c r="AW13" i="7"/>
  <c r="AW14" i="7"/>
  <c r="AW15" i="7"/>
  <c r="AW16" i="7"/>
  <c r="AW17" i="7"/>
  <c r="AW18" i="7"/>
  <c r="AW19" i="7"/>
  <c r="AW20" i="7"/>
  <c r="AW21" i="7"/>
  <c r="AW22" i="7"/>
  <c r="AW23" i="7"/>
  <c r="AW24" i="7"/>
  <c r="BH5" i="2"/>
  <c r="BH6" i="2"/>
  <c r="BH7" i="2"/>
  <c r="BH8" i="2"/>
  <c r="BH9" i="2"/>
  <c r="BH10" i="2"/>
  <c r="BH11" i="2"/>
  <c r="BH12" i="2"/>
  <c r="BH13" i="2"/>
  <c r="BH14" i="2"/>
  <c r="BH15" i="2"/>
  <c r="BH16" i="2"/>
  <c r="BH17" i="2"/>
  <c r="BH18" i="2"/>
  <c r="BH19" i="2"/>
  <c r="BH20" i="2"/>
  <c r="BH21" i="2"/>
  <c r="BH22" i="2"/>
  <c r="BH23" i="2"/>
  <c r="BH24" i="2"/>
  <c r="BG5" i="6" l="1"/>
  <c r="BG6" i="6"/>
  <c r="BG7" i="6"/>
  <c r="BG8" i="6"/>
  <c r="BG9" i="6"/>
  <c r="BG10" i="6"/>
  <c r="BG11" i="6"/>
  <c r="BG12" i="6"/>
  <c r="BG13" i="6"/>
  <c r="BG14" i="6"/>
  <c r="BG15" i="6"/>
  <c r="BG16" i="6"/>
  <c r="BG17" i="6"/>
  <c r="BG18" i="6"/>
  <c r="BG19" i="6"/>
  <c r="BG20" i="6"/>
  <c r="BG21" i="6"/>
  <c r="BG22" i="6"/>
  <c r="BG23" i="6"/>
  <c r="BG24" i="6"/>
  <c r="AV5" i="7"/>
  <c r="AV6" i="7"/>
  <c r="AV7" i="7"/>
  <c r="AV8" i="7"/>
  <c r="AV9" i="7"/>
  <c r="AV10" i="7"/>
  <c r="AV11" i="7"/>
  <c r="AV12" i="7"/>
  <c r="AV13" i="7"/>
  <c r="AV14" i="7"/>
  <c r="AV15" i="7"/>
  <c r="AV16" i="7"/>
  <c r="AV17" i="7"/>
  <c r="AV18" i="7"/>
  <c r="AV19" i="7"/>
  <c r="AV20" i="7"/>
  <c r="AV21" i="7"/>
  <c r="AV22" i="7"/>
  <c r="AV23" i="7"/>
  <c r="AV24" i="7"/>
  <c r="BG5" i="2"/>
  <c r="BG6" i="2"/>
  <c r="BG7" i="2"/>
  <c r="BG8" i="2"/>
  <c r="BG9" i="2"/>
  <c r="BG10" i="2"/>
  <c r="BG11" i="2"/>
  <c r="BG12" i="2"/>
  <c r="BG13" i="2"/>
  <c r="BG14" i="2"/>
  <c r="BG15" i="2"/>
  <c r="BG16" i="2"/>
  <c r="BG17" i="2"/>
  <c r="BG18" i="2"/>
  <c r="BG19" i="2"/>
  <c r="BG20" i="2"/>
  <c r="BG21" i="2"/>
  <c r="BG22" i="2"/>
  <c r="BG23" i="2"/>
  <c r="BG24" i="2"/>
  <c r="BF5" i="6" l="1"/>
  <c r="BF6" i="6"/>
  <c r="BF7" i="6"/>
  <c r="BF8" i="6"/>
  <c r="BF9" i="6"/>
  <c r="BF10" i="6"/>
  <c r="BF11" i="6"/>
  <c r="BF12" i="6"/>
  <c r="BF13" i="6"/>
  <c r="BF14" i="6"/>
  <c r="BF15" i="6"/>
  <c r="BF16" i="6"/>
  <c r="BF17" i="6"/>
  <c r="BF18" i="6"/>
  <c r="BF19" i="6"/>
  <c r="BF20" i="6"/>
  <c r="BF21" i="6"/>
  <c r="BF22" i="6"/>
  <c r="BF23" i="6"/>
  <c r="BF24" i="6"/>
  <c r="AU5" i="7"/>
  <c r="AU6" i="7"/>
  <c r="AU7" i="7"/>
  <c r="AU8" i="7"/>
  <c r="AU9" i="7"/>
  <c r="AU10" i="7"/>
  <c r="AU11" i="7"/>
  <c r="AU12" i="7"/>
  <c r="AU13" i="7"/>
  <c r="AU14" i="7"/>
  <c r="AU15" i="7"/>
  <c r="AU16" i="7"/>
  <c r="AU17" i="7"/>
  <c r="AU18" i="7"/>
  <c r="AU19" i="7"/>
  <c r="AU20" i="7"/>
  <c r="AU21" i="7"/>
  <c r="AU22" i="7"/>
  <c r="AU23" i="7"/>
  <c r="AU24" i="7"/>
  <c r="BF5" i="2"/>
  <c r="BF6" i="2"/>
  <c r="BF7" i="2"/>
  <c r="BF8" i="2"/>
  <c r="BF9" i="2"/>
  <c r="BF10" i="2"/>
  <c r="BF11" i="2"/>
  <c r="BF12" i="2"/>
  <c r="BF13" i="2"/>
  <c r="BF14" i="2"/>
  <c r="BF15" i="2"/>
  <c r="BF16" i="2"/>
  <c r="BF17" i="2"/>
  <c r="BF18" i="2"/>
  <c r="BF19" i="2"/>
  <c r="BF20" i="2"/>
  <c r="BF21" i="2"/>
  <c r="BF22" i="2"/>
  <c r="BF23" i="2"/>
  <c r="BF24" i="2"/>
  <c r="BE5" i="6" l="1"/>
  <c r="BE6" i="6"/>
  <c r="BE7" i="6"/>
  <c r="BE8" i="6"/>
  <c r="BE9" i="6"/>
  <c r="BE10" i="6"/>
  <c r="BE11" i="6"/>
  <c r="BE12" i="6"/>
  <c r="BE13" i="6"/>
  <c r="BE14" i="6"/>
  <c r="BE15" i="6"/>
  <c r="BE16" i="6"/>
  <c r="BE17" i="6"/>
  <c r="BE18" i="6"/>
  <c r="BE19" i="6"/>
  <c r="BE20" i="6"/>
  <c r="BE21" i="6"/>
  <c r="BE22" i="6"/>
  <c r="BE23" i="6"/>
  <c r="BE24" i="6"/>
  <c r="AT5" i="7"/>
  <c r="AT6" i="7"/>
  <c r="AT7" i="7"/>
  <c r="AT8" i="7"/>
  <c r="AT9" i="7"/>
  <c r="AT10" i="7"/>
  <c r="AT11" i="7"/>
  <c r="AT12" i="7"/>
  <c r="AT13" i="7"/>
  <c r="AT14" i="7"/>
  <c r="AT15" i="7"/>
  <c r="AT16" i="7"/>
  <c r="AT17" i="7"/>
  <c r="AT18" i="7"/>
  <c r="AT19" i="7"/>
  <c r="AT20" i="7"/>
  <c r="AT21" i="7"/>
  <c r="AT22" i="7"/>
  <c r="AT23" i="7"/>
  <c r="AT24" i="7"/>
  <c r="BE5" i="2"/>
  <c r="BE6" i="2"/>
  <c r="BE7" i="2"/>
  <c r="BE8" i="2"/>
  <c r="BE9" i="2"/>
  <c r="BE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D5" i="6" l="1"/>
  <c r="BD6" i="6"/>
  <c r="BD7" i="6"/>
  <c r="BD8" i="6"/>
  <c r="BD9" i="6"/>
  <c r="BD10" i="6"/>
  <c r="BD11" i="6"/>
  <c r="BD12" i="6"/>
  <c r="BD13" i="6"/>
  <c r="BD14" i="6"/>
  <c r="BD15" i="6"/>
  <c r="BD16" i="6"/>
  <c r="BD17" i="6"/>
  <c r="BD18" i="6"/>
  <c r="BD19" i="6"/>
  <c r="BD20" i="6"/>
  <c r="BD21" i="6"/>
  <c r="BD22" i="6"/>
  <c r="BD23" i="6"/>
  <c r="BD24" i="6"/>
  <c r="AS5" i="7"/>
  <c r="AS6" i="7"/>
  <c r="AS7" i="7"/>
  <c r="AS8" i="7"/>
  <c r="AS9" i="7"/>
  <c r="AS10" i="7"/>
  <c r="AS11" i="7"/>
  <c r="AS12" i="7"/>
  <c r="AS13" i="7"/>
  <c r="AS14" i="7"/>
  <c r="AS15" i="7"/>
  <c r="AS16" i="7"/>
  <c r="AS17" i="7"/>
  <c r="AS18" i="7"/>
  <c r="AS19" i="7"/>
  <c r="AS20" i="7"/>
  <c r="AS21" i="7"/>
  <c r="AS22" i="7"/>
  <c r="AS23" i="7"/>
  <c r="AS24" i="7"/>
  <c r="BD5" i="2"/>
  <c r="BD6" i="2"/>
  <c r="BD7" i="2"/>
  <c r="BD8" i="2"/>
  <c r="BD9" i="2"/>
  <c r="BD10" i="2"/>
  <c r="BD11" i="2"/>
  <c r="BD12" i="2"/>
  <c r="BD13" i="2"/>
  <c r="BD14" i="2"/>
  <c r="BD15" i="2"/>
  <c r="BD16" i="2"/>
  <c r="BD17" i="2"/>
  <c r="BD18" i="2"/>
  <c r="BD19" i="2"/>
  <c r="BD20" i="2"/>
  <c r="BD21" i="2"/>
  <c r="BD22" i="2"/>
  <c r="BD23" i="2"/>
  <c r="BD24" i="2"/>
  <c r="BC5" i="6" l="1"/>
  <c r="BC6" i="6"/>
  <c r="BC7" i="6"/>
  <c r="BC8" i="6"/>
  <c r="BC9" i="6"/>
  <c r="BC10" i="6"/>
  <c r="BC11" i="6"/>
  <c r="BC12" i="6"/>
  <c r="BC13" i="6"/>
  <c r="BC14" i="6"/>
  <c r="BC15" i="6"/>
  <c r="BC16" i="6"/>
  <c r="BC17" i="6"/>
  <c r="BC18" i="6"/>
  <c r="BC19" i="6"/>
  <c r="BC20" i="6"/>
  <c r="BC21" i="6"/>
  <c r="BC22" i="6"/>
  <c r="BC23" i="6"/>
  <c r="BC24" i="6"/>
  <c r="AR5" i="7"/>
  <c r="AR6" i="7"/>
  <c r="AR7" i="7"/>
  <c r="AR8" i="7"/>
  <c r="AR9" i="7"/>
  <c r="AR10" i="7"/>
  <c r="AR11" i="7"/>
  <c r="AR12" i="7"/>
  <c r="AR13" i="7"/>
  <c r="AR14" i="7"/>
  <c r="AR15" i="7"/>
  <c r="AR16" i="7"/>
  <c r="AR17" i="7"/>
  <c r="AR18" i="7"/>
  <c r="AR19" i="7"/>
  <c r="AR20" i="7"/>
  <c r="AR21" i="7"/>
  <c r="AR22" i="7"/>
  <c r="AR23" i="7"/>
  <c r="AR24" i="7"/>
  <c r="BC5" i="2"/>
  <c r="BC6" i="2"/>
  <c r="BC7" i="2"/>
  <c r="BC8" i="2"/>
  <c r="BC9" i="2"/>
  <c r="BC10" i="2"/>
  <c r="BC11" i="2"/>
  <c r="BC12" i="2"/>
  <c r="BC13" i="2"/>
  <c r="BC14" i="2"/>
  <c r="BC15" i="2"/>
  <c r="BC16" i="2"/>
  <c r="BC17" i="2"/>
  <c r="BC18" i="2"/>
  <c r="BC19" i="2"/>
  <c r="BC20" i="2"/>
  <c r="BC21" i="2"/>
  <c r="BC22" i="2"/>
  <c r="BC23" i="2"/>
  <c r="BC24" i="2"/>
  <c r="BB5" i="6" l="1"/>
  <c r="BB6" i="6"/>
  <c r="BB7" i="6"/>
  <c r="BB8" i="6"/>
  <c r="BB9" i="6"/>
  <c r="BB10" i="6"/>
  <c r="BB11" i="6"/>
  <c r="BB12" i="6"/>
  <c r="BB13" i="6"/>
  <c r="BB14" i="6"/>
  <c r="BB15" i="6"/>
  <c r="BB16" i="6"/>
  <c r="BB17" i="6"/>
  <c r="BB18" i="6"/>
  <c r="BB19" i="6"/>
  <c r="BB20" i="6"/>
  <c r="BB21" i="6"/>
  <c r="BB22" i="6"/>
  <c r="BB23" i="6"/>
  <c r="BB24" i="6"/>
  <c r="AQ5" i="7"/>
  <c r="AQ6" i="7"/>
  <c r="AQ7" i="7"/>
  <c r="AQ8" i="7"/>
  <c r="AQ9" i="7"/>
  <c r="AQ10" i="7"/>
  <c r="AQ11" i="7"/>
  <c r="AQ12" i="7"/>
  <c r="AQ13" i="7"/>
  <c r="AQ14" i="7"/>
  <c r="AQ15" i="7"/>
  <c r="AQ16" i="7"/>
  <c r="AQ17" i="7"/>
  <c r="AQ18" i="7"/>
  <c r="AQ19" i="7"/>
  <c r="AQ20" i="7"/>
  <c r="AQ21" i="7"/>
  <c r="AQ22" i="7"/>
  <c r="AQ23" i="7"/>
  <c r="AQ24" i="7"/>
  <c r="BB5" i="2"/>
  <c r="BB6" i="2"/>
  <c r="BB7" i="2"/>
  <c r="BB8" i="2"/>
  <c r="BB9" i="2"/>
  <c r="BB10" i="2"/>
  <c r="BB11" i="2"/>
  <c r="BB12" i="2"/>
  <c r="BB13" i="2"/>
  <c r="BB14" i="2"/>
  <c r="BB15" i="2"/>
  <c r="BB16" i="2"/>
  <c r="BB17" i="2"/>
  <c r="BB18" i="2"/>
  <c r="BB19" i="2"/>
  <c r="BB20" i="2"/>
  <c r="BB21" i="2"/>
  <c r="BB22" i="2"/>
  <c r="BB23" i="2"/>
  <c r="BB24" i="2"/>
  <c r="BA5" i="6" l="1"/>
  <c r="BA6" i="6"/>
  <c r="BA7" i="6"/>
  <c r="BA8" i="6"/>
  <c r="BA9" i="6"/>
  <c r="BA10" i="6"/>
  <c r="BA11" i="6"/>
  <c r="BA12" i="6"/>
  <c r="BA13" i="6"/>
  <c r="BA14" i="6"/>
  <c r="BA15" i="6"/>
  <c r="BA16" i="6"/>
  <c r="BA17" i="6"/>
  <c r="BA18" i="6"/>
  <c r="BA19" i="6"/>
  <c r="BA20" i="6"/>
  <c r="BA21" i="6"/>
  <c r="BA22" i="6"/>
  <c r="BA23" i="6"/>
  <c r="BA24" i="6"/>
  <c r="AP5" i="7"/>
  <c r="AP6" i="7"/>
  <c r="AP7" i="7"/>
  <c r="AP8" i="7"/>
  <c r="AP9" i="7"/>
  <c r="AP10" i="7"/>
  <c r="AP11" i="7"/>
  <c r="AP12" i="7"/>
  <c r="AP13" i="7"/>
  <c r="AP14" i="7"/>
  <c r="AP15" i="7"/>
  <c r="AP16" i="7"/>
  <c r="AP17" i="7"/>
  <c r="AP18" i="7"/>
  <c r="AP19" i="7"/>
  <c r="AP20" i="7"/>
  <c r="AP21" i="7"/>
  <c r="AP22" i="7"/>
  <c r="AP23" i="7"/>
  <c r="AP24" i="7"/>
  <c r="BA5" i="2"/>
  <c r="BA6" i="2"/>
  <c r="BA7" i="2"/>
  <c r="BA8" i="2"/>
  <c r="BA9" i="2"/>
  <c r="BA10" i="2"/>
  <c r="BA11" i="2"/>
  <c r="BA12" i="2"/>
  <c r="BA13" i="2"/>
  <c r="BA14" i="2"/>
  <c r="BA15" i="2"/>
  <c r="BA16" i="2"/>
  <c r="BA17" i="2"/>
  <c r="BA18" i="2"/>
  <c r="BA19" i="2"/>
  <c r="BA20" i="2"/>
  <c r="BA21" i="2"/>
  <c r="BA22" i="2"/>
  <c r="BA23" i="2"/>
  <c r="BA24" i="2"/>
  <c r="AZ5" i="6" l="1"/>
  <c r="AZ6" i="6"/>
  <c r="AZ7" i="6"/>
  <c r="AZ8" i="6"/>
  <c r="AZ9" i="6"/>
  <c r="AZ10" i="6"/>
  <c r="AZ11" i="6"/>
  <c r="AZ12" i="6"/>
  <c r="AZ13" i="6"/>
  <c r="AZ14" i="6"/>
  <c r="AZ15" i="6"/>
  <c r="AZ16" i="6"/>
  <c r="AZ17" i="6"/>
  <c r="AZ18" i="6"/>
  <c r="AZ19" i="6"/>
  <c r="AZ20" i="6"/>
  <c r="AZ21" i="6"/>
  <c r="AZ22" i="6"/>
  <c r="AZ23" i="6"/>
  <c r="AZ24" i="6"/>
  <c r="AO5" i="7"/>
  <c r="AO6" i="7"/>
  <c r="AO7" i="7"/>
  <c r="AO8" i="7"/>
  <c r="AO9" i="7"/>
  <c r="AO10" i="7"/>
  <c r="AO11" i="7"/>
  <c r="AO12" i="7"/>
  <c r="AO13" i="7"/>
  <c r="AO14" i="7"/>
  <c r="AO15" i="7"/>
  <c r="AO16" i="7"/>
  <c r="AO17" i="7"/>
  <c r="AO18" i="7"/>
  <c r="AO19" i="7"/>
  <c r="AO20" i="7"/>
  <c r="AO21" i="7"/>
  <c r="AO22" i="7"/>
  <c r="AO23" i="7"/>
  <c r="AO24" i="7"/>
  <c r="AZ5" i="2"/>
  <c r="AZ6" i="2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Y5" i="6" l="1"/>
  <c r="AY6" i="6"/>
  <c r="AY7" i="6"/>
  <c r="AY8" i="6"/>
  <c r="AY9" i="6"/>
  <c r="AY10" i="6"/>
  <c r="AY11" i="6"/>
  <c r="AY12" i="6"/>
  <c r="AY13" i="6"/>
  <c r="AY14" i="6"/>
  <c r="AY15" i="6"/>
  <c r="AY16" i="6"/>
  <c r="AY17" i="6"/>
  <c r="AY18" i="6"/>
  <c r="AY19" i="6"/>
  <c r="AY20" i="6"/>
  <c r="AY21" i="6"/>
  <c r="AY22" i="6"/>
  <c r="AY23" i="6"/>
  <c r="AY24" i="6"/>
  <c r="AN5" i="7"/>
  <c r="AN6" i="7"/>
  <c r="AN7" i="7"/>
  <c r="AN8" i="7"/>
  <c r="AN9" i="7"/>
  <c r="AN10" i="7"/>
  <c r="AN11" i="7"/>
  <c r="AN12" i="7"/>
  <c r="AN13" i="7"/>
  <c r="AN14" i="7"/>
  <c r="AN15" i="7"/>
  <c r="AN16" i="7"/>
  <c r="AN17" i="7"/>
  <c r="AN18" i="7"/>
  <c r="AN19" i="7"/>
  <c r="AN20" i="7"/>
  <c r="AN21" i="7"/>
  <c r="AN22" i="7"/>
  <c r="AN23" i="7"/>
  <c r="AN24" i="7"/>
  <c r="AY5" i="2"/>
  <c r="AY6" i="2"/>
  <c r="AY7" i="2"/>
  <c r="AY8" i="2"/>
  <c r="AY9" i="2"/>
  <c r="AY10" i="2"/>
  <c r="AY11" i="2"/>
  <c r="AY12" i="2"/>
  <c r="AY13" i="2"/>
  <c r="AY14" i="2"/>
  <c r="AY15" i="2"/>
  <c r="AY16" i="2"/>
  <c r="AY17" i="2"/>
  <c r="AY18" i="2"/>
  <c r="AY19" i="2"/>
  <c r="AY20" i="2"/>
  <c r="AY21" i="2"/>
  <c r="AY22" i="2"/>
  <c r="AY23" i="2"/>
  <c r="AY24" i="2"/>
  <c r="AX24" i="6" l="1"/>
  <c r="AX23" i="6"/>
  <c r="AX22" i="6"/>
  <c r="AX21" i="6"/>
  <c r="AX20" i="6"/>
  <c r="AX19" i="6"/>
  <c r="AX18" i="6"/>
  <c r="AX17" i="6"/>
  <c r="AX16" i="6"/>
  <c r="AX15" i="6"/>
  <c r="AX14" i="6"/>
  <c r="AX13" i="6"/>
  <c r="AX12" i="6"/>
  <c r="AX11" i="6"/>
  <c r="AX10" i="6"/>
  <c r="AX9" i="6"/>
  <c r="AX8" i="6"/>
  <c r="AX7" i="6"/>
  <c r="AX6" i="6"/>
  <c r="AX5" i="6"/>
  <c r="AM5" i="7"/>
  <c r="AM6" i="7"/>
  <c r="AM7" i="7"/>
  <c r="AM8" i="7"/>
  <c r="AM9" i="7"/>
  <c r="AM10" i="7"/>
  <c r="AM11" i="7"/>
  <c r="AM12" i="7"/>
  <c r="AM13" i="7"/>
  <c r="AM14" i="7"/>
  <c r="AM15" i="7"/>
  <c r="AM16" i="7"/>
  <c r="AM17" i="7"/>
  <c r="AM18" i="7"/>
  <c r="AM19" i="7"/>
  <c r="AM20" i="7"/>
  <c r="AM21" i="7"/>
  <c r="AM22" i="7"/>
  <c r="AM23" i="7"/>
  <c r="AM24" i="7"/>
  <c r="AX5" i="2"/>
  <c r="AX6" i="2"/>
  <c r="AX7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W5" i="6" l="1"/>
  <c r="AW6" i="6"/>
  <c r="AW7" i="6"/>
  <c r="AW8" i="6"/>
  <c r="AW9" i="6"/>
  <c r="AW10" i="6"/>
  <c r="AW11" i="6"/>
  <c r="AW12" i="6"/>
  <c r="AW13" i="6"/>
  <c r="AW14" i="6"/>
  <c r="AW15" i="6"/>
  <c r="AW16" i="6"/>
  <c r="AW17" i="6"/>
  <c r="AW18" i="6"/>
  <c r="AW19" i="6"/>
  <c r="AW20" i="6"/>
  <c r="AW21" i="6"/>
  <c r="AW22" i="6"/>
  <c r="AW23" i="6"/>
  <c r="AW24" i="6"/>
  <c r="AL5" i="7"/>
  <c r="AL6" i="7"/>
  <c r="AL7" i="7"/>
  <c r="AL8" i="7"/>
  <c r="AL9" i="7"/>
  <c r="AL10" i="7"/>
  <c r="AL11" i="7"/>
  <c r="AL12" i="7"/>
  <c r="AL13" i="7"/>
  <c r="AL14" i="7"/>
  <c r="AL15" i="7"/>
  <c r="AL16" i="7"/>
  <c r="AL17" i="7"/>
  <c r="AL18" i="7"/>
  <c r="AL19" i="7"/>
  <c r="AL20" i="7"/>
  <c r="AL21" i="7"/>
  <c r="AL22" i="7"/>
  <c r="AL23" i="7"/>
  <c r="AL24" i="7"/>
  <c r="AW5" i="2"/>
  <c r="AW6" i="2"/>
  <c r="AW7" i="2"/>
  <c r="AW8" i="2"/>
  <c r="AW9" i="2"/>
  <c r="AW10" i="2"/>
  <c r="AW11" i="2"/>
  <c r="AW12" i="2"/>
  <c r="AW13" i="2"/>
  <c r="AW14" i="2"/>
  <c r="AW15" i="2"/>
  <c r="AW16" i="2"/>
  <c r="AW17" i="2"/>
  <c r="AW18" i="2"/>
  <c r="AW19" i="2"/>
  <c r="AW20" i="2"/>
  <c r="AW21" i="2"/>
  <c r="AW22" i="2"/>
  <c r="AW23" i="2"/>
  <c r="AW24" i="2"/>
  <c r="AV5" i="6" l="1"/>
  <c r="AV6" i="6"/>
  <c r="AV7" i="6"/>
  <c r="AV8" i="6"/>
  <c r="AV9" i="6"/>
  <c r="AV10" i="6"/>
  <c r="AV11" i="6"/>
  <c r="AV12" i="6"/>
  <c r="AV13" i="6"/>
  <c r="AV14" i="6"/>
  <c r="AV15" i="6"/>
  <c r="AV16" i="6"/>
  <c r="AV17" i="6"/>
  <c r="AV18" i="6"/>
  <c r="AV19" i="6"/>
  <c r="AV20" i="6"/>
  <c r="AV21" i="6"/>
  <c r="AV22" i="6"/>
  <c r="AV23" i="6"/>
  <c r="AV24" i="6"/>
  <c r="AK5" i="7"/>
  <c r="AK6" i="7"/>
  <c r="AK7" i="7"/>
  <c r="AK8" i="7"/>
  <c r="AK9" i="7"/>
  <c r="AK10" i="7"/>
  <c r="AK11" i="7"/>
  <c r="AK12" i="7"/>
  <c r="AK13" i="7"/>
  <c r="AK14" i="7"/>
  <c r="AK15" i="7"/>
  <c r="AK16" i="7"/>
  <c r="AK17" i="7"/>
  <c r="AK18" i="7"/>
  <c r="AK19" i="7"/>
  <c r="AK20" i="7"/>
  <c r="AK21" i="7"/>
  <c r="AK22" i="7"/>
  <c r="AK23" i="7"/>
  <c r="AK24" i="7"/>
  <c r="AV5" i="2"/>
  <c r="AV6" i="2"/>
  <c r="AV7" i="2"/>
  <c r="AV8" i="2"/>
  <c r="AV9" i="2"/>
  <c r="AV10" i="2"/>
  <c r="AV11" i="2"/>
  <c r="AV12" i="2"/>
  <c r="AV13" i="2"/>
  <c r="AV14" i="2"/>
  <c r="AV15" i="2"/>
  <c r="AV16" i="2"/>
  <c r="AV17" i="2"/>
  <c r="AV18" i="2"/>
  <c r="AV19" i="2"/>
  <c r="AV20" i="2"/>
  <c r="AV21" i="2"/>
  <c r="AV22" i="2"/>
  <c r="AV23" i="2"/>
  <c r="AV24" i="2"/>
  <c r="AU5" i="6" l="1"/>
  <c r="AU6" i="6"/>
  <c r="AU7" i="6"/>
  <c r="AU8" i="6"/>
  <c r="AU9" i="6"/>
  <c r="AU10" i="6"/>
  <c r="AU11" i="6"/>
  <c r="AU12" i="6"/>
  <c r="AU13" i="6"/>
  <c r="AU14" i="6"/>
  <c r="AU15" i="6"/>
  <c r="AU16" i="6"/>
  <c r="AU17" i="6"/>
  <c r="AU18" i="6"/>
  <c r="AU19" i="6"/>
  <c r="AU20" i="6"/>
  <c r="AU21" i="6"/>
  <c r="AU22" i="6"/>
  <c r="AU23" i="6"/>
  <c r="AU24" i="6"/>
  <c r="AJ5" i="7"/>
  <c r="AJ6" i="7"/>
  <c r="AJ7" i="7"/>
  <c r="AJ8" i="7"/>
  <c r="AJ9" i="7"/>
  <c r="AJ10" i="7"/>
  <c r="AJ11" i="7"/>
  <c r="AJ12" i="7"/>
  <c r="AJ13" i="7"/>
  <c r="AJ14" i="7"/>
  <c r="AJ15" i="7"/>
  <c r="AJ16" i="7"/>
  <c r="AJ17" i="7"/>
  <c r="AJ18" i="7"/>
  <c r="AJ19" i="7"/>
  <c r="AJ20" i="7"/>
  <c r="AJ21" i="7"/>
  <c r="AJ22" i="7"/>
  <c r="AJ23" i="7"/>
  <c r="AJ24" i="7"/>
  <c r="AU5" i="2"/>
  <c r="AU6" i="2"/>
  <c r="AU7" i="2"/>
  <c r="AU8" i="2"/>
  <c r="AU9" i="2"/>
  <c r="AU10" i="2"/>
  <c r="AU11" i="2"/>
  <c r="AU12" i="2"/>
  <c r="AU13" i="2"/>
  <c r="AU14" i="2"/>
  <c r="AU15" i="2"/>
  <c r="AU16" i="2"/>
  <c r="AU17" i="2"/>
  <c r="AU18" i="2"/>
  <c r="AU19" i="2"/>
  <c r="AU20" i="2"/>
  <c r="AU21" i="2"/>
  <c r="AU22" i="2"/>
  <c r="AU23" i="2"/>
  <c r="AU24" i="2"/>
  <c r="AT5" i="6" l="1"/>
  <c r="AT6" i="6"/>
  <c r="AT7" i="6"/>
  <c r="AT8" i="6"/>
  <c r="AT9" i="6"/>
  <c r="AT10" i="6"/>
  <c r="AT11" i="6"/>
  <c r="AT12" i="6"/>
  <c r="AT13" i="6"/>
  <c r="AT14" i="6"/>
  <c r="AT15" i="6"/>
  <c r="AT16" i="6"/>
  <c r="AT17" i="6"/>
  <c r="AT18" i="6"/>
  <c r="AT19" i="6"/>
  <c r="AT20" i="6"/>
  <c r="AT21" i="6"/>
  <c r="AT22" i="6"/>
  <c r="AT23" i="6"/>
  <c r="AT24" i="6"/>
  <c r="AI5" i="7"/>
  <c r="AI6" i="7"/>
  <c r="AI7" i="7"/>
  <c r="AI8" i="7"/>
  <c r="AI9" i="7"/>
  <c r="AI10" i="7"/>
  <c r="AI11" i="7"/>
  <c r="AI12" i="7"/>
  <c r="AI13" i="7"/>
  <c r="AI14" i="7"/>
  <c r="AI15" i="7"/>
  <c r="AI16" i="7"/>
  <c r="AI17" i="7"/>
  <c r="AI18" i="7"/>
  <c r="AI19" i="7"/>
  <c r="AI20" i="7"/>
  <c r="AI21" i="7"/>
  <c r="AI22" i="7"/>
  <c r="AI23" i="7"/>
  <c r="AI24" i="7"/>
  <c r="AT5" i="2"/>
  <c r="AT6" i="2"/>
  <c r="AT7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S5" i="6" l="1"/>
  <c r="AS6" i="6"/>
  <c r="AS7" i="6"/>
  <c r="AS8" i="6"/>
  <c r="AS9" i="6"/>
  <c r="AS10" i="6"/>
  <c r="AS11" i="6"/>
  <c r="AS12" i="6"/>
  <c r="AS13" i="6"/>
  <c r="AS14" i="6"/>
  <c r="AS15" i="6"/>
  <c r="AS16" i="6"/>
  <c r="AS17" i="6"/>
  <c r="AS18" i="6"/>
  <c r="AS19" i="6"/>
  <c r="AS20" i="6"/>
  <c r="AS21" i="6"/>
  <c r="AS22" i="6"/>
  <c r="AS23" i="6"/>
  <c r="AS24" i="6"/>
  <c r="AH5" i="7"/>
  <c r="AH6" i="7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S5" i="2"/>
  <c r="AS6" i="2"/>
  <c r="AS7" i="2"/>
  <c r="AS8" i="2"/>
  <c r="AS9" i="2"/>
  <c r="AS10" i="2"/>
  <c r="AS11" i="2"/>
  <c r="AS12" i="2"/>
  <c r="AS13" i="2"/>
  <c r="AS14" i="2"/>
  <c r="AS15" i="2"/>
  <c r="AS16" i="2"/>
  <c r="AS17" i="2"/>
  <c r="AS18" i="2"/>
  <c r="AS19" i="2"/>
  <c r="AS20" i="2"/>
  <c r="AS21" i="2"/>
  <c r="AS22" i="2"/>
  <c r="AS23" i="2"/>
  <c r="AS24" i="2"/>
  <c r="AR5" i="6" l="1"/>
  <c r="AR6" i="6"/>
  <c r="AR7" i="6"/>
  <c r="AR8" i="6"/>
  <c r="AR9" i="6"/>
  <c r="AR10" i="6"/>
  <c r="AR11" i="6"/>
  <c r="AR12" i="6"/>
  <c r="AR13" i="6"/>
  <c r="AR14" i="6"/>
  <c r="AR15" i="6"/>
  <c r="AR16" i="6"/>
  <c r="AR17" i="6"/>
  <c r="AR18" i="6"/>
  <c r="AR19" i="6"/>
  <c r="AR20" i="6"/>
  <c r="AR21" i="6"/>
  <c r="AR22" i="6"/>
  <c r="AR23" i="6"/>
  <c r="AR24" i="6"/>
  <c r="AG5" i="7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R5" i="2"/>
  <c r="AR6" i="2"/>
  <c r="AR7" i="2"/>
  <c r="AR8" i="2"/>
  <c r="AR9" i="2"/>
  <c r="AR10" i="2"/>
  <c r="AR11" i="2"/>
  <c r="AR12" i="2"/>
  <c r="AR13" i="2"/>
  <c r="AR14" i="2"/>
  <c r="AR15" i="2"/>
  <c r="AR16" i="2"/>
  <c r="AR17" i="2"/>
  <c r="AR18" i="2"/>
  <c r="AR19" i="2"/>
  <c r="AR20" i="2"/>
  <c r="AR21" i="2"/>
  <c r="AR22" i="2"/>
  <c r="AR23" i="2"/>
  <c r="AR24" i="2"/>
  <c r="AQ5" i="6" l="1"/>
  <c r="AQ6" i="6"/>
  <c r="AQ7" i="6"/>
  <c r="AQ8" i="6"/>
  <c r="AQ9" i="6"/>
  <c r="AQ10" i="6"/>
  <c r="AQ11" i="6"/>
  <c r="AQ12" i="6"/>
  <c r="AQ13" i="6"/>
  <c r="AQ14" i="6"/>
  <c r="AQ15" i="6"/>
  <c r="AQ16" i="6"/>
  <c r="AQ17" i="6"/>
  <c r="AQ18" i="6"/>
  <c r="AQ19" i="6"/>
  <c r="AQ20" i="6"/>
  <c r="AQ21" i="6"/>
  <c r="AQ22" i="6"/>
  <c r="AQ23" i="6"/>
  <c r="AQ24" i="6"/>
  <c r="AF5" i="7"/>
  <c r="AF6" i="7"/>
  <c r="AF7" i="7"/>
  <c r="AF8" i="7"/>
  <c r="AF9" i="7"/>
  <c r="AF10" i="7"/>
  <c r="AF11" i="7"/>
  <c r="AF12" i="7"/>
  <c r="AF13" i="7"/>
  <c r="AF14" i="7"/>
  <c r="AF15" i="7"/>
  <c r="AF16" i="7"/>
  <c r="AF17" i="7"/>
  <c r="AF18" i="7"/>
  <c r="AF19" i="7"/>
  <c r="AF20" i="7"/>
  <c r="AF21" i="7"/>
  <c r="AF22" i="7"/>
  <c r="AF23" i="7"/>
  <c r="AF24" i="7"/>
  <c r="AQ5" i="2"/>
  <c r="AQ6" i="2"/>
  <c r="AQ7" i="2"/>
  <c r="AQ8" i="2"/>
  <c r="AQ9" i="2"/>
  <c r="AQ10" i="2"/>
  <c r="AQ11" i="2"/>
  <c r="AQ12" i="2"/>
  <c r="AQ13" i="2"/>
  <c r="AQ14" i="2"/>
  <c r="AQ15" i="2"/>
  <c r="AQ16" i="2"/>
  <c r="AQ17" i="2"/>
  <c r="AQ18" i="2"/>
  <c r="AQ19" i="2"/>
  <c r="AQ20" i="2"/>
  <c r="AQ21" i="2"/>
  <c r="AQ22" i="2"/>
  <c r="AQ23" i="2"/>
  <c r="AQ24" i="2"/>
  <c r="AP5" i="6" l="1"/>
  <c r="AP6" i="6"/>
  <c r="AP7" i="6"/>
  <c r="AP8" i="6"/>
  <c r="AP9" i="6"/>
  <c r="AP10" i="6"/>
  <c r="AP11" i="6"/>
  <c r="AP12" i="6"/>
  <c r="AP13" i="6"/>
  <c r="AP14" i="6"/>
  <c r="AP15" i="6"/>
  <c r="AP16" i="6"/>
  <c r="AP17" i="6"/>
  <c r="AP18" i="6"/>
  <c r="AP19" i="6"/>
  <c r="AP20" i="6"/>
  <c r="AP21" i="6"/>
  <c r="AP22" i="6"/>
  <c r="AP23" i="6"/>
  <c r="AP24" i="6"/>
  <c r="AE5" i="7"/>
  <c r="AE6" i="7"/>
  <c r="AE7" i="7"/>
  <c r="AE8" i="7"/>
  <c r="AE9" i="7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P5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O5" i="6" l="1"/>
  <c r="AO6" i="6"/>
  <c r="AO7" i="6"/>
  <c r="AO8" i="6"/>
  <c r="AO9" i="6"/>
  <c r="AO10" i="6"/>
  <c r="AO11" i="6"/>
  <c r="AO12" i="6"/>
  <c r="AO13" i="6"/>
  <c r="AO14" i="6"/>
  <c r="AO15" i="6"/>
  <c r="AO16" i="6"/>
  <c r="AO17" i="6"/>
  <c r="AO18" i="6"/>
  <c r="AO19" i="6"/>
  <c r="AO20" i="6"/>
  <c r="AO21" i="6"/>
  <c r="AO22" i="6"/>
  <c r="AO23" i="6"/>
  <c r="AO24" i="6"/>
  <c r="AD5" i="7"/>
  <c r="AD6" i="7"/>
  <c r="AD7" i="7"/>
  <c r="AD8" i="7"/>
  <c r="AD9" i="7"/>
  <c r="AD10" i="7"/>
  <c r="AD11" i="7"/>
  <c r="AD12" i="7"/>
  <c r="AD13" i="7"/>
  <c r="AD14" i="7"/>
  <c r="AD15" i="7"/>
  <c r="AD16" i="7"/>
  <c r="AD17" i="7"/>
  <c r="AD18" i="7"/>
  <c r="AD19" i="7"/>
  <c r="AD20" i="7"/>
  <c r="AD21" i="7"/>
  <c r="AD22" i="7"/>
  <c r="AD23" i="7"/>
  <c r="AD24" i="7"/>
  <c r="AO5" i="2"/>
  <c r="AO6" i="2"/>
  <c r="AO7" i="2"/>
  <c r="AO8" i="2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N5" i="6" l="1"/>
  <c r="AN6" i="6"/>
  <c r="AN7" i="6"/>
  <c r="AN8" i="6"/>
  <c r="AN9" i="6"/>
  <c r="AN10" i="6"/>
  <c r="AN11" i="6"/>
  <c r="AN12" i="6"/>
  <c r="AN13" i="6"/>
  <c r="AN14" i="6"/>
  <c r="AN15" i="6"/>
  <c r="AN16" i="6"/>
  <c r="AN17" i="6"/>
  <c r="AN18" i="6"/>
  <c r="AN19" i="6"/>
  <c r="AN20" i="6"/>
  <c r="AN21" i="6"/>
  <c r="AN22" i="6"/>
  <c r="AN23" i="6"/>
  <c r="AN24" i="6"/>
  <c r="AC5" i="7"/>
  <c r="AC6" i="7"/>
  <c r="AC7" i="7"/>
  <c r="AC8" i="7"/>
  <c r="AC9" i="7"/>
  <c r="AC10" i="7"/>
  <c r="AC11" i="7"/>
  <c r="AC12" i="7"/>
  <c r="AC13" i="7"/>
  <c r="AC14" i="7"/>
  <c r="AC15" i="7"/>
  <c r="AC16" i="7"/>
  <c r="AC17" i="7"/>
  <c r="AC18" i="7"/>
  <c r="AC19" i="7"/>
  <c r="AC20" i="7"/>
  <c r="AC21" i="7"/>
  <c r="AC22" i="7"/>
  <c r="AC23" i="7"/>
  <c r="AC24" i="7"/>
  <c r="AN5" i="2"/>
  <c r="AN6" i="2"/>
  <c r="AN7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M5" i="6" l="1"/>
  <c r="AM6" i="6"/>
  <c r="AM7" i="6"/>
  <c r="AM8" i="6"/>
  <c r="AM9" i="6"/>
  <c r="AM10" i="6"/>
  <c r="AM11" i="6"/>
  <c r="AM12" i="6"/>
  <c r="AM13" i="6"/>
  <c r="AM14" i="6"/>
  <c r="AM15" i="6"/>
  <c r="AM16" i="6"/>
  <c r="AM17" i="6"/>
  <c r="AM18" i="6"/>
  <c r="AM19" i="6"/>
  <c r="AM20" i="6"/>
  <c r="AM21" i="6"/>
  <c r="AM22" i="6"/>
  <c r="AM23" i="6"/>
  <c r="AM24" i="6"/>
  <c r="AB5" i="7"/>
  <c r="AB6" i="7"/>
  <c r="AB7" i="7"/>
  <c r="AB8" i="7"/>
  <c r="AB9" i="7"/>
  <c r="AB10" i="7"/>
  <c r="AB11" i="7"/>
  <c r="AB12" i="7"/>
  <c r="AB13" i="7"/>
  <c r="AB14" i="7"/>
  <c r="AB15" i="7"/>
  <c r="AB16" i="7"/>
  <c r="AB17" i="7"/>
  <c r="AB18" i="7"/>
  <c r="AB19" i="7"/>
  <c r="AB20" i="7"/>
  <c r="AB21" i="7"/>
  <c r="AB22" i="7"/>
  <c r="AB23" i="7"/>
  <c r="AB24" i="7"/>
  <c r="AM5" i="2"/>
  <c r="AM6" i="2"/>
  <c r="AM7" i="2"/>
  <c r="AM8" i="2"/>
  <c r="AM9" i="2"/>
  <c r="AM10" i="2"/>
  <c r="AM11" i="2"/>
  <c r="AM12" i="2"/>
  <c r="AM13" i="2"/>
  <c r="AM14" i="2"/>
  <c r="AM15" i="2"/>
  <c r="AM16" i="2"/>
  <c r="AM17" i="2"/>
  <c r="AM18" i="2"/>
  <c r="AM19" i="2"/>
  <c r="AM20" i="2"/>
  <c r="AM21" i="2"/>
  <c r="AM22" i="2"/>
  <c r="AM23" i="2"/>
  <c r="AM24" i="2"/>
  <c r="AL24" i="6" l="1"/>
  <c r="AL23" i="6"/>
  <c r="AL22" i="6"/>
  <c r="AL21" i="6"/>
  <c r="AL20" i="6"/>
  <c r="AL19" i="6"/>
  <c r="AL18" i="6"/>
  <c r="AL17" i="6"/>
  <c r="AL16" i="6"/>
  <c r="AL15" i="6"/>
  <c r="AL14" i="6"/>
  <c r="AL13" i="6"/>
  <c r="AL12" i="6"/>
  <c r="AL11" i="6"/>
  <c r="AL10" i="6"/>
  <c r="AL9" i="6"/>
  <c r="AL8" i="6"/>
  <c r="AL7" i="6"/>
  <c r="AL6" i="6"/>
  <c r="AL5" i="6"/>
  <c r="AA5" i="7"/>
  <c r="AA6" i="7"/>
  <c r="AA7" i="7"/>
  <c r="AA8" i="7"/>
  <c r="AA9" i="7"/>
  <c r="AA10" i="7"/>
  <c r="AA11" i="7"/>
  <c r="AA12" i="7"/>
  <c r="AA13" i="7"/>
  <c r="AA14" i="7"/>
  <c r="AA15" i="7"/>
  <c r="AA16" i="7"/>
  <c r="AA17" i="7"/>
  <c r="AA18" i="7"/>
  <c r="AA19" i="7"/>
  <c r="AA20" i="7"/>
  <c r="AA21" i="7"/>
  <c r="AA22" i="7"/>
  <c r="AA23" i="7"/>
  <c r="AA24" i="7"/>
  <c r="AL5" i="2"/>
  <c r="AL6" i="2"/>
  <c r="AL7" i="2"/>
  <c r="AL8" i="2"/>
  <c r="AL9" i="2"/>
  <c r="AL10" i="2"/>
  <c r="AL11" i="2"/>
  <c r="AL12" i="2"/>
  <c r="AL13" i="2"/>
  <c r="AL14" i="2"/>
  <c r="AL15" i="2"/>
  <c r="AL16" i="2"/>
  <c r="AL17" i="2"/>
  <c r="AL18" i="2"/>
  <c r="AL19" i="2"/>
  <c r="AL20" i="2"/>
  <c r="AL21" i="2"/>
  <c r="AL22" i="2"/>
  <c r="AL23" i="2"/>
  <c r="AL24" i="2"/>
  <c r="AK5" i="6" l="1"/>
  <c r="AK6" i="6"/>
  <c r="AK7" i="6"/>
  <c r="AK8" i="6"/>
  <c r="AK9" i="6"/>
  <c r="AK10" i="6"/>
  <c r="AK11" i="6"/>
  <c r="AK12" i="6"/>
  <c r="AK13" i="6"/>
  <c r="AK14" i="6"/>
  <c r="AK15" i="6"/>
  <c r="AK16" i="6"/>
  <c r="AK17" i="6"/>
  <c r="AK18" i="6"/>
  <c r="AK19" i="6"/>
  <c r="AK20" i="6"/>
  <c r="AK21" i="6"/>
  <c r="AK22" i="6"/>
  <c r="AK23" i="6"/>
  <c r="AK24" i="6"/>
  <c r="Z5" i="7"/>
  <c r="Z6" i="7"/>
  <c r="Z7" i="7"/>
  <c r="Z8" i="7"/>
  <c r="Z9" i="7"/>
  <c r="Z10" i="7"/>
  <c r="Z11" i="7"/>
  <c r="Z12" i="7"/>
  <c r="Z13" i="7"/>
  <c r="Z14" i="7"/>
  <c r="Z15" i="7"/>
  <c r="Z16" i="7"/>
  <c r="Z17" i="7"/>
  <c r="Z18" i="7"/>
  <c r="Z19" i="7"/>
  <c r="Z20" i="7"/>
  <c r="Z21" i="7"/>
  <c r="Z22" i="7"/>
  <c r="Z23" i="7"/>
  <c r="Z24" i="7"/>
  <c r="AK5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J5" i="6" l="1"/>
  <c r="AJ6" i="6"/>
  <c r="AJ7" i="6"/>
  <c r="AJ8" i="6"/>
  <c r="AJ9" i="6"/>
  <c r="AJ10" i="6"/>
  <c r="AJ11" i="6"/>
  <c r="AJ12" i="6"/>
  <c r="AJ13" i="6"/>
  <c r="AJ14" i="6"/>
  <c r="AJ15" i="6"/>
  <c r="AJ16" i="6"/>
  <c r="AJ17" i="6"/>
  <c r="AJ18" i="6"/>
  <c r="AJ19" i="6"/>
  <c r="AJ20" i="6"/>
  <c r="AJ21" i="6"/>
  <c r="AJ22" i="6"/>
  <c r="AJ23" i="6"/>
  <c r="AJ24" i="6"/>
  <c r="Y5" i="7"/>
  <c r="Y6" i="7"/>
  <c r="Y7" i="7"/>
  <c r="Y8" i="7"/>
  <c r="Y9" i="7"/>
  <c r="Y10" i="7"/>
  <c r="Y11" i="7"/>
  <c r="Y12" i="7"/>
  <c r="Y13" i="7"/>
  <c r="Y14" i="7"/>
  <c r="Y15" i="7"/>
  <c r="Y16" i="7"/>
  <c r="Y17" i="7"/>
  <c r="Y18" i="7"/>
  <c r="Y19" i="7"/>
  <c r="Y20" i="7"/>
  <c r="Y21" i="7"/>
  <c r="Y22" i="7"/>
  <c r="Y23" i="7"/>
  <c r="Y24" i="7"/>
  <c r="AJ5" i="2"/>
  <c r="AJ6" i="2"/>
  <c r="AJ7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I5" i="6" l="1"/>
  <c r="AI6" i="6"/>
  <c r="AI7" i="6"/>
  <c r="AI8" i="6"/>
  <c r="AI9" i="6"/>
  <c r="AI10" i="6"/>
  <c r="AI11" i="6"/>
  <c r="AI12" i="6"/>
  <c r="AI13" i="6"/>
  <c r="AI14" i="6"/>
  <c r="AI15" i="6"/>
  <c r="AI16" i="6"/>
  <c r="AI17" i="6"/>
  <c r="AI18" i="6"/>
  <c r="AI19" i="6"/>
  <c r="AI20" i="6"/>
  <c r="AI21" i="6"/>
  <c r="AI22" i="6"/>
  <c r="AI23" i="6"/>
  <c r="AI24" i="6"/>
  <c r="X5" i="7"/>
  <c r="X6" i="7"/>
  <c r="X7" i="7"/>
  <c r="X8" i="7"/>
  <c r="X9" i="7"/>
  <c r="X10" i="7"/>
  <c r="X11" i="7"/>
  <c r="X12" i="7"/>
  <c r="X13" i="7"/>
  <c r="X14" i="7"/>
  <c r="X15" i="7"/>
  <c r="X16" i="7"/>
  <c r="X17" i="7"/>
  <c r="X18" i="7"/>
  <c r="X19" i="7"/>
  <c r="X20" i="7"/>
  <c r="X21" i="7"/>
  <c r="X22" i="7"/>
  <c r="X23" i="7"/>
  <c r="X24" i="7"/>
  <c r="AI5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H5" i="6" l="1"/>
  <c r="AH6" i="6"/>
  <c r="AH7" i="6"/>
  <c r="AH8" i="6"/>
  <c r="AH9" i="6"/>
  <c r="AH10" i="6"/>
  <c r="AH11" i="6"/>
  <c r="AH12" i="6"/>
  <c r="AH13" i="6"/>
  <c r="AH14" i="6"/>
  <c r="AH15" i="6"/>
  <c r="AH16" i="6"/>
  <c r="AH17" i="6"/>
  <c r="AH18" i="6"/>
  <c r="AH19" i="6"/>
  <c r="AH20" i="6"/>
  <c r="AH21" i="6"/>
  <c r="AH22" i="6"/>
  <c r="AH23" i="6"/>
  <c r="AH24" i="6"/>
  <c r="W5" i="7"/>
  <c r="W6" i="7"/>
  <c r="W7" i="7"/>
  <c r="W8" i="7"/>
  <c r="W9" i="7"/>
  <c r="W10" i="7"/>
  <c r="W11" i="7"/>
  <c r="W12" i="7"/>
  <c r="W13" i="7"/>
  <c r="W14" i="7"/>
  <c r="W15" i="7"/>
  <c r="W16" i="7"/>
  <c r="W17" i="7"/>
  <c r="W18" i="7"/>
  <c r="W19" i="7"/>
  <c r="W20" i="7"/>
  <c r="W21" i="7"/>
  <c r="W22" i="7"/>
  <c r="W23" i="7"/>
  <c r="W24" i="7"/>
  <c r="AH5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G24" i="6" l="1"/>
  <c r="AG23" i="6"/>
  <c r="AG22" i="6"/>
  <c r="AG21" i="6"/>
  <c r="AG20" i="6"/>
  <c r="AG19" i="6"/>
  <c r="AG18" i="6"/>
  <c r="AG17" i="6"/>
  <c r="AG16" i="6"/>
  <c r="AG15" i="6"/>
  <c r="AG14" i="6"/>
  <c r="AG13" i="6"/>
  <c r="AG12" i="6"/>
  <c r="AG11" i="6"/>
  <c r="AG10" i="6"/>
  <c r="AG9" i="6"/>
  <c r="AG8" i="6"/>
  <c r="AG7" i="6"/>
  <c r="AG6" i="6"/>
  <c r="AG5" i="6"/>
  <c r="V24" i="7"/>
  <c r="V23" i="7"/>
  <c r="V22" i="7"/>
  <c r="V21" i="7"/>
  <c r="V20" i="7"/>
  <c r="V19" i="7"/>
  <c r="V18" i="7"/>
  <c r="V17" i="7"/>
  <c r="V16" i="7"/>
  <c r="V15" i="7"/>
  <c r="V14" i="7"/>
  <c r="V13" i="7"/>
  <c r="V12" i="7"/>
  <c r="V11" i="7"/>
  <c r="V10" i="7"/>
  <c r="V9" i="7"/>
  <c r="V8" i="7"/>
  <c r="V7" i="7"/>
  <c r="V6" i="7"/>
  <c r="V5" i="7"/>
  <c r="AG24" i="2"/>
  <c r="AG23" i="2"/>
  <c r="AG22" i="2"/>
  <c r="AG21" i="2"/>
  <c r="AG20" i="2"/>
  <c r="AG19" i="2"/>
  <c r="AG18" i="2"/>
  <c r="AG17" i="2"/>
  <c r="AG16" i="2"/>
  <c r="AG15" i="2"/>
  <c r="AG14" i="2"/>
  <c r="AG13" i="2"/>
  <c r="AG12" i="2"/>
  <c r="AG11" i="2"/>
  <c r="AG10" i="2"/>
  <c r="AG9" i="2"/>
  <c r="AG8" i="2"/>
  <c r="AG7" i="2"/>
  <c r="AG6" i="2"/>
  <c r="AG5" i="2"/>
  <c r="AF5" i="6" l="1"/>
  <c r="AF6" i="6"/>
  <c r="AF7" i="6"/>
  <c r="AF8" i="6"/>
  <c r="AF9" i="6"/>
  <c r="AF10" i="6"/>
  <c r="AF11" i="6"/>
  <c r="AF12" i="6"/>
  <c r="AF13" i="6"/>
  <c r="AF14" i="6"/>
  <c r="AF15" i="6"/>
  <c r="AF16" i="6"/>
  <c r="AF17" i="6"/>
  <c r="AF18" i="6"/>
  <c r="AF19" i="6"/>
  <c r="AF20" i="6"/>
  <c r="AF21" i="6"/>
  <c r="AF22" i="6"/>
  <c r="AF23" i="6"/>
  <c r="AF24" i="6"/>
  <c r="U5" i="7"/>
  <c r="U6" i="7"/>
  <c r="U7" i="7"/>
  <c r="U8" i="7"/>
  <c r="U9" i="7"/>
  <c r="U10" i="7"/>
  <c r="U11" i="7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E5" i="6" l="1"/>
  <c r="AE6" i="6"/>
  <c r="AE7" i="6"/>
  <c r="AE8" i="6"/>
  <c r="AE9" i="6"/>
  <c r="AE10" i="6"/>
  <c r="AE11" i="6"/>
  <c r="AE12" i="6"/>
  <c r="AE13" i="6"/>
  <c r="AE14" i="6"/>
  <c r="AE15" i="6"/>
  <c r="AE16" i="6"/>
  <c r="AE17" i="6"/>
  <c r="AE18" i="6"/>
  <c r="AE19" i="6"/>
  <c r="AE20" i="6"/>
  <c r="AE21" i="6"/>
  <c r="AE22" i="6"/>
  <c r="AE23" i="6"/>
  <c r="AE24" i="6"/>
  <c r="T5" i="7"/>
  <c r="T6" i="7"/>
  <c r="T7" i="7"/>
  <c r="T8" i="7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AE5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D5" i="6" l="1"/>
  <c r="AD6" i="6"/>
  <c r="AD7" i="6"/>
  <c r="AD8" i="6"/>
  <c r="AD9" i="6"/>
  <c r="AD10" i="6"/>
  <c r="AD11" i="6"/>
  <c r="AD12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S5" i="7"/>
  <c r="S6" i="7"/>
  <c r="S7" i="7"/>
  <c r="S8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AD5" i="2"/>
  <c r="AD6" i="2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C24" i="6" l="1"/>
  <c r="AC23" i="6"/>
  <c r="AC22" i="6"/>
  <c r="AC21" i="6"/>
  <c r="AC20" i="6"/>
  <c r="AC19" i="6"/>
  <c r="AC18" i="6"/>
  <c r="AC17" i="6"/>
  <c r="AC16" i="6"/>
  <c r="AC15" i="6"/>
  <c r="AC14" i="6"/>
  <c r="AC13" i="6"/>
  <c r="AC12" i="6"/>
  <c r="AC11" i="6"/>
  <c r="AC10" i="6"/>
  <c r="AC9" i="6"/>
  <c r="AC8" i="6"/>
  <c r="AC7" i="6"/>
  <c r="AC6" i="6"/>
  <c r="AC5" i="6"/>
  <c r="R24" i="7"/>
  <c r="R23" i="7"/>
  <c r="R22" i="7"/>
  <c r="R21" i="7"/>
  <c r="R20" i="7"/>
  <c r="R19" i="7"/>
  <c r="R18" i="7"/>
  <c r="R17" i="7"/>
  <c r="R16" i="7"/>
  <c r="R15" i="7"/>
  <c r="R14" i="7"/>
  <c r="R13" i="7"/>
  <c r="R12" i="7"/>
  <c r="R11" i="7"/>
  <c r="R10" i="7"/>
  <c r="R9" i="7"/>
  <c r="R8" i="7"/>
  <c r="R7" i="7"/>
  <c r="R6" i="7"/>
  <c r="R5" i="7"/>
  <c r="AC24" i="2"/>
  <c r="AC23" i="2"/>
  <c r="AC22" i="2"/>
  <c r="AC21" i="2"/>
  <c r="AC20" i="2"/>
  <c r="AC19" i="2"/>
  <c r="AC18" i="2"/>
  <c r="AC17" i="2"/>
  <c r="AC16" i="2"/>
  <c r="AC15" i="2"/>
  <c r="AC14" i="2"/>
  <c r="AC13" i="2"/>
  <c r="AC12" i="2"/>
  <c r="AC11" i="2"/>
  <c r="AC10" i="2"/>
  <c r="AC9" i="2"/>
  <c r="AC8" i="2"/>
  <c r="AC7" i="2"/>
  <c r="AC6" i="2"/>
  <c r="AC5" i="2"/>
  <c r="AB24" i="6" l="1"/>
  <c r="AB23" i="6"/>
  <c r="AB22" i="6"/>
  <c r="AB21" i="6"/>
  <c r="AB20" i="6"/>
  <c r="AB19" i="6"/>
  <c r="AB18" i="6"/>
  <c r="AB17" i="6"/>
  <c r="AB16" i="6"/>
  <c r="AB15" i="6"/>
  <c r="AB14" i="6"/>
  <c r="AB13" i="6"/>
  <c r="AB12" i="6"/>
  <c r="AB11" i="6"/>
  <c r="AB10" i="6"/>
  <c r="AB9" i="6"/>
  <c r="AB8" i="6"/>
  <c r="AB7" i="6"/>
  <c r="AB6" i="6"/>
  <c r="AB5" i="6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/>
  <c r="Q10" i="7"/>
  <c r="Q9" i="7"/>
  <c r="Q8" i="7"/>
  <c r="Q7" i="7"/>
  <c r="Q6" i="7"/>
  <c r="Q5" i="7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A24" i="6" l="1"/>
  <c r="AA23" i="6"/>
  <c r="AA22" i="6"/>
  <c r="AA21" i="6"/>
  <c r="AA20" i="6"/>
  <c r="AA19" i="6"/>
  <c r="AA18" i="6"/>
  <c r="AA17" i="6"/>
  <c r="AA16" i="6"/>
  <c r="AA15" i="6"/>
  <c r="AA14" i="6"/>
  <c r="AA13" i="6"/>
  <c r="AA12" i="6"/>
  <c r="AA11" i="6"/>
  <c r="AA10" i="6"/>
  <c r="AA9" i="6"/>
  <c r="AA8" i="6"/>
  <c r="AA7" i="6"/>
  <c r="AA6" i="6"/>
  <c r="AA5" i="6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AA6" i="2"/>
  <c r="AA5" i="2"/>
  <c r="Z24" i="6" l="1"/>
  <c r="Z23" i="6"/>
  <c r="Z22" i="6"/>
  <c r="Z21" i="6"/>
  <c r="Z20" i="6"/>
  <c r="Z19" i="6"/>
  <c r="Z18" i="6"/>
  <c r="Z17" i="6"/>
  <c r="Z16" i="6"/>
  <c r="Z15" i="6"/>
  <c r="Z14" i="6"/>
  <c r="Z13" i="6"/>
  <c r="Z12" i="6"/>
  <c r="Z11" i="6"/>
  <c r="Z10" i="6"/>
  <c r="Z9" i="6"/>
  <c r="Z8" i="6"/>
  <c r="Z7" i="6"/>
  <c r="Z6" i="6"/>
  <c r="Z5" i="6"/>
  <c r="O5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Y5" i="6" l="1"/>
  <c r="Y6" i="6"/>
  <c r="Y7" i="6"/>
  <c r="Y8" i="6"/>
  <c r="Y9" i="6"/>
  <c r="Y10" i="6"/>
  <c r="Y11" i="6"/>
  <c r="Y12" i="6"/>
  <c r="Y13" i="6"/>
  <c r="Y14" i="6"/>
  <c r="Y15" i="6"/>
  <c r="Y16" i="6"/>
  <c r="Y17" i="6"/>
  <c r="Y18" i="6"/>
  <c r="Y19" i="6"/>
  <c r="Y20" i="6"/>
  <c r="Y21" i="6"/>
  <c r="Y22" i="6"/>
  <c r="Y23" i="6"/>
  <c r="Y24" i="6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X5" i="6" l="1"/>
  <c r="X6" i="6"/>
  <c r="X7" i="6"/>
  <c r="X8" i="6"/>
  <c r="X9" i="6"/>
  <c r="X10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W24" i="6" l="1"/>
  <c r="W23" i="6"/>
  <c r="W22" i="6"/>
  <c r="W21" i="6"/>
  <c r="W20" i="6"/>
  <c r="W19" i="6"/>
  <c r="W18" i="6"/>
  <c r="W17" i="6"/>
  <c r="W16" i="6"/>
  <c r="W15" i="6"/>
  <c r="W14" i="6"/>
  <c r="W13" i="6"/>
  <c r="W12" i="6"/>
  <c r="W11" i="6"/>
  <c r="W10" i="6"/>
  <c r="W9" i="6"/>
  <c r="W8" i="6"/>
  <c r="W7" i="6"/>
  <c r="W6" i="6"/>
  <c r="W5" i="6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V24" i="6" l="1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J24" i="7" l="1"/>
  <c r="I24" i="7"/>
  <c r="H24" i="7"/>
  <c r="G24" i="7"/>
  <c r="F24" i="7"/>
  <c r="E24" i="7"/>
  <c r="D24" i="7"/>
  <c r="C24" i="7"/>
  <c r="B24" i="7"/>
  <c r="J23" i="7"/>
  <c r="I23" i="7"/>
  <c r="H23" i="7"/>
  <c r="G23" i="7"/>
  <c r="F23" i="7"/>
  <c r="E23" i="7"/>
  <c r="D23" i="7"/>
  <c r="C23" i="7"/>
  <c r="B23" i="7"/>
  <c r="J22" i="7"/>
  <c r="I22" i="7"/>
  <c r="H22" i="7"/>
  <c r="G22" i="7"/>
  <c r="F22" i="7"/>
  <c r="E22" i="7"/>
  <c r="D22" i="7"/>
  <c r="C22" i="7"/>
  <c r="B22" i="7"/>
  <c r="J21" i="7"/>
  <c r="I21" i="7"/>
  <c r="H21" i="7"/>
  <c r="G21" i="7"/>
  <c r="F21" i="7"/>
  <c r="E21" i="7"/>
  <c r="D21" i="7"/>
  <c r="C21" i="7"/>
  <c r="B21" i="7"/>
  <c r="J20" i="7"/>
  <c r="I20" i="7"/>
  <c r="H20" i="7"/>
  <c r="G20" i="7"/>
  <c r="F20" i="7"/>
  <c r="E20" i="7"/>
  <c r="D20" i="7"/>
  <c r="C20" i="7"/>
  <c r="B20" i="7"/>
  <c r="J19" i="7"/>
  <c r="I19" i="7"/>
  <c r="H19" i="7"/>
  <c r="G19" i="7"/>
  <c r="F19" i="7"/>
  <c r="E19" i="7"/>
  <c r="D19" i="7"/>
  <c r="C19" i="7"/>
  <c r="B19" i="7"/>
  <c r="J18" i="7"/>
  <c r="I18" i="7"/>
  <c r="H18" i="7"/>
  <c r="G18" i="7"/>
  <c r="F18" i="7"/>
  <c r="E18" i="7"/>
  <c r="D18" i="7"/>
  <c r="C18" i="7"/>
  <c r="B18" i="7"/>
  <c r="J17" i="7"/>
  <c r="I17" i="7"/>
  <c r="H17" i="7"/>
  <c r="G17" i="7"/>
  <c r="F17" i="7"/>
  <c r="E17" i="7"/>
  <c r="D17" i="7"/>
  <c r="C17" i="7"/>
  <c r="B17" i="7"/>
  <c r="J16" i="7"/>
  <c r="I16" i="7"/>
  <c r="H16" i="7"/>
  <c r="G16" i="7"/>
  <c r="F16" i="7"/>
  <c r="E16" i="7"/>
  <c r="D16" i="7"/>
  <c r="C16" i="7"/>
  <c r="B16" i="7"/>
  <c r="J15" i="7"/>
  <c r="I15" i="7"/>
  <c r="H15" i="7"/>
  <c r="G15" i="7"/>
  <c r="F15" i="7"/>
  <c r="E15" i="7"/>
  <c r="D15" i="7"/>
  <c r="C15" i="7"/>
  <c r="B15" i="7"/>
  <c r="J14" i="7"/>
  <c r="I14" i="7"/>
  <c r="H14" i="7"/>
  <c r="G14" i="7"/>
  <c r="F14" i="7"/>
  <c r="E14" i="7"/>
  <c r="D14" i="7"/>
  <c r="C14" i="7"/>
  <c r="B14" i="7"/>
  <c r="J13" i="7"/>
  <c r="I13" i="7"/>
  <c r="H13" i="7"/>
  <c r="G13" i="7"/>
  <c r="F13" i="7"/>
  <c r="E13" i="7"/>
  <c r="D13" i="7"/>
  <c r="C13" i="7"/>
  <c r="B13" i="7"/>
  <c r="J12" i="7"/>
  <c r="I12" i="7"/>
  <c r="H12" i="7"/>
  <c r="G12" i="7"/>
  <c r="F12" i="7"/>
  <c r="E12" i="7"/>
  <c r="D12" i="7"/>
  <c r="C12" i="7"/>
  <c r="B12" i="7"/>
  <c r="J11" i="7"/>
  <c r="I11" i="7"/>
  <c r="H11" i="7"/>
  <c r="G11" i="7"/>
  <c r="F11" i="7"/>
  <c r="E11" i="7"/>
  <c r="D11" i="7"/>
  <c r="C11" i="7"/>
  <c r="B11" i="7"/>
  <c r="J10" i="7"/>
  <c r="I10" i="7"/>
  <c r="H10" i="7"/>
  <c r="G10" i="7"/>
  <c r="F10" i="7"/>
  <c r="E10" i="7"/>
  <c r="D10" i="7"/>
  <c r="C10" i="7"/>
  <c r="B10" i="7"/>
  <c r="J9" i="7"/>
  <c r="I9" i="7"/>
  <c r="H9" i="7"/>
  <c r="G9" i="7"/>
  <c r="F9" i="7"/>
  <c r="E9" i="7"/>
  <c r="D9" i="7"/>
  <c r="C9" i="7"/>
  <c r="B9" i="7"/>
  <c r="J8" i="7"/>
  <c r="I8" i="7"/>
  <c r="H8" i="7"/>
  <c r="G8" i="7"/>
  <c r="F8" i="7"/>
  <c r="E8" i="7"/>
  <c r="D8" i="7"/>
  <c r="C8" i="7"/>
  <c r="B8" i="7"/>
  <c r="J7" i="7"/>
  <c r="I7" i="7"/>
  <c r="H7" i="7"/>
  <c r="G7" i="7"/>
  <c r="F7" i="7"/>
  <c r="E7" i="7"/>
  <c r="D7" i="7"/>
  <c r="C7" i="7"/>
  <c r="B7" i="7"/>
  <c r="J6" i="7"/>
  <c r="I6" i="7"/>
  <c r="H6" i="7"/>
  <c r="G6" i="7"/>
  <c r="F6" i="7"/>
  <c r="E6" i="7"/>
  <c r="D6" i="7"/>
  <c r="C6" i="7"/>
  <c r="B6" i="7"/>
  <c r="J5" i="7"/>
  <c r="I5" i="7"/>
  <c r="H5" i="7"/>
  <c r="G5" i="7"/>
  <c r="F5" i="7"/>
  <c r="E5" i="7"/>
  <c r="D5" i="7"/>
  <c r="C5" i="7"/>
  <c r="B5" i="7"/>
  <c r="U24" i="6" l="1"/>
  <c r="U23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U5" i="6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T24" i="6" l="1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S5" i="6" l="1"/>
  <c r="S6" i="6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R24" i="6" l="1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Q24" i="6" l="1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P24" i="6" l="1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O5" i="6" l="1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N24" i="6" l="1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M24" i="6" l="1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L24" i="6" l="1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K24" i="6" l="1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J24" i="6" l="1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I5" i="6" l="1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H22" i="6" l="1"/>
  <c r="G22" i="6"/>
  <c r="F22" i="6"/>
  <c r="E22" i="6"/>
  <c r="D22" i="6"/>
  <c r="C22" i="6"/>
  <c r="B22" i="6"/>
  <c r="H18" i="6"/>
  <c r="G18" i="6"/>
  <c r="F18" i="6"/>
  <c r="E18" i="6"/>
  <c r="D18" i="6"/>
  <c r="C18" i="6"/>
  <c r="B18" i="6"/>
  <c r="H22" i="2"/>
  <c r="G22" i="2"/>
  <c r="F22" i="2"/>
  <c r="E22" i="2"/>
  <c r="D22" i="2"/>
  <c r="C22" i="2"/>
  <c r="B22" i="2"/>
  <c r="H18" i="2"/>
  <c r="G18" i="2"/>
  <c r="F18" i="2"/>
  <c r="E18" i="2"/>
  <c r="D18" i="2"/>
  <c r="C18" i="2"/>
  <c r="B18" i="2"/>
  <c r="H24" i="6" l="1"/>
  <c r="G24" i="6"/>
  <c r="F24" i="6"/>
  <c r="E24" i="6"/>
  <c r="D24" i="6"/>
  <c r="C24" i="6"/>
  <c r="B24" i="6"/>
  <c r="H23" i="6"/>
  <c r="G23" i="6"/>
  <c r="F23" i="6"/>
  <c r="E23" i="6"/>
  <c r="D23" i="6"/>
  <c r="C23" i="6"/>
  <c r="B23" i="6"/>
  <c r="H21" i="6"/>
  <c r="G21" i="6"/>
  <c r="F21" i="6"/>
  <c r="E21" i="6"/>
  <c r="D21" i="6"/>
  <c r="C21" i="6"/>
  <c r="B21" i="6"/>
  <c r="H20" i="6"/>
  <c r="G20" i="6"/>
  <c r="F20" i="6"/>
  <c r="E20" i="6"/>
  <c r="D20" i="6"/>
  <c r="C20" i="6"/>
  <c r="B20" i="6"/>
  <c r="H19" i="6"/>
  <c r="G19" i="6"/>
  <c r="F19" i="6"/>
  <c r="E19" i="6"/>
  <c r="D19" i="6"/>
  <c r="C19" i="6"/>
  <c r="B19" i="6"/>
  <c r="H17" i="6"/>
  <c r="G17" i="6"/>
  <c r="F17" i="6"/>
  <c r="E17" i="6"/>
  <c r="D17" i="6"/>
  <c r="C17" i="6"/>
  <c r="B17" i="6"/>
  <c r="H16" i="6"/>
  <c r="G16" i="6"/>
  <c r="F16" i="6"/>
  <c r="E16" i="6"/>
  <c r="D16" i="6"/>
  <c r="C16" i="6"/>
  <c r="B16" i="6"/>
  <c r="H15" i="6"/>
  <c r="G15" i="6"/>
  <c r="F15" i="6"/>
  <c r="E15" i="6"/>
  <c r="D15" i="6"/>
  <c r="C15" i="6"/>
  <c r="B15" i="6"/>
  <c r="H14" i="6"/>
  <c r="G14" i="6"/>
  <c r="F14" i="6"/>
  <c r="E14" i="6"/>
  <c r="D14" i="6"/>
  <c r="C14" i="6"/>
  <c r="B14" i="6"/>
  <c r="H13" i="6"/>
  <c r="G13" i="6"/>
  <c r="F13" i="6"/>
  <c r="E13" i="6"/>
  <c r="D13" i="6"/>
  <c r="C13" i="6"/>
  <c r="B13" i="6"/>
  <c r="H12" i="6"/>
  <c r="G12" i="6"/>
  <c r="F12" i="6"/>
  <c r="E12" i="6"/>
  <c r="D12" i="6"/>
  <c r="C12" i="6"/>
  <c r="B12" i="6"/>
  <c r="H11" i="6"/>
  <c r="G11" i="6"/>
  <c r="F11" i="6"/>
  <c r="E11" i="6"/>
  <c r="D11" i="6"/>
  <c r="C11" i="6"/>
  <c r="B11" i="6"/>
  <c r="H10" i="6"/>
  <c r="G10" i="6"/>
  <c r="F10" i="6"/>
  <c r="E10" i="6"/>
  <c r="D10" i="6"/>
  <c r="C10" i="6"/>
  <c r="B10" i="6"/>
  <c r="H9" i="6"/>
  <c r="G9" i="6"/>
  <c r="F9" i="6"/>
  <c r="E9" i="6"/>
  <c r="D9" i="6"/>
  <c r="C9" i="6"/>
  <c r="B9" i="6"/>
  <c r="H8" i="6"/>
  <c r="G8" i="6"/>
  <c r="F8" i="6"/>
  <c r="E8" i="6"/>
  <c r="D8" i="6"/>
  <c r="C8" i="6"/>
  <c r="B8" i="6"/>
  <c r="H7" i="6"/>
  <c r="G7" i="6"/>
  <c r="F7" i="6"/>
  <c r="E7" i="6"/>
  <c r="D7" i="6"/>
  <c r="C7" i="6"/>
  <c r="B7" i="6"/>
  <c r="H6" i="6"/>
  <c r="G6" i="6"/>
  <c r="F6" i="6"/>
  <c r="E6" i="6"/>
  <c r="D6" i="6"/>
  <c r="C6" i="6"/>
  <c r="B6" i="6"/>
  <c r="H5" i="6"/>
  <c r="G5" i="6"/>
  <c r="F5" i="6"/>
  <c r="E5" i="6"/>
  <c r="D5" i="6"/>
  <c r="C5" i="6"/>
  <c r="B5" i="6"/>
  <c r="H23" i="2" l="1"/>
  <c r="H24" i="2"/>
  <c r="G24" i="2" l="1"/>
  <c r="F24" i="2"/>
  <c r="E24" i="2"/>
  <c r="D24" i="2"/>
  <c r="C24" i="2"/>
  <c r="B24" i="2"/>
  <c r="G23" i="2"/>
  <c r="F23" i="2"/>
  <c r="E23" i="2"/>
  <c r="D23" i="2"/>
  <c r="C23" i="2"/>
  <c r="B23" i="2"/>
  <c r="H21" i="2"/>
  <c r="G21" i="2"/>
  <c r="F21" i="2"/>
  <c r="E21" i="2"/>
  <c r="D21" i="2"/>
  <c r="C21" i="2"/>
  <c r="B21" i="2"/>
  <c r="H20" i="2"/>
  <c r="G20" i="2"/>
  <c r="F20" i="2"/>
  <c r="E20" i="2"/>
  <c r="D20" i="2"/>
  <c r="C20" i="2"/>
  <c r="B20" i="2"/>
  <c r="H19" i="2"/>
  <c r="G19" i="2"/>
  <c r="F19" i="2"/>
  <c r="E19" i="2"/>
  <c r="D19" i="2"/>
  <c r="C19" i="2"/>
  <c r="B19" i="2"/>
  <c r="H17" i="2"/>
  <c r="G17" i="2"/>
  <c r="F17" i="2"/>
  <c r="E17" i="2"/>
  <c r="D17" i="2"/>
  <c r="C17" i="2"/>
  <c r="B17" i="2"/>
  <c r="H16" i="2"/>
  <c r="G16" i="2"/>
  <c r="F16" i="2"/>
  <c r="E16" i="2"/>
  <c r="D16" i="2"/>
  <c r="C16" i="2"/>
  <c r="B16" i="2"/>
  <c r="H15" i="2"/>
  <c r="G15" i="2"/>
  <c r="F15" i="2"/>
  <c r="E15" i="2"/>
  <c r="D15" i="2"/>
  <c r="C15" i="2"/>
  <c r="B15" i="2"/>
  <c r="H14" i="2"/>
  <c r="G14" i="2"/>
  <c r="F14" i="2"/>
  <c r="E14" i="2"/>
  <c r="D14" i="2"/>
  <c r="C14" i="2"/>
  <c r="B14" i="2"/>
  <c r="H13" i="2"/>
  <c r="G13" i="2"/>
  <c r="F13" i="2"/>
  <c r="E13" i="2"/>
  <c r="D13" i="2"/>
  <c r="C13" i="2"/>
  <c r="B13" i="2"/>
  <c r="H12" i="2"/>
  <c r="G12" i="2"/>
  <c r="F12" i="2"/>
  <c r="E12" i="2"/>
  <c r="D12" i="2"/>
  <c r="C12" i="2"/>
  <c r="B12" i="2"/>
  <c r="H11" i="2"/>
  <c r="G11" i="2"/>
  <c r="F11" i="2"/>
  <c r="E11" i="2"/>
  <c r="D11" i="2"/>
  <c r="C11" i="2"/>
  <c r="B11" i="2"/>
  <c r="H10" i="2"/>
  <c r="G10" i="2"/>
  <c r="F10" i="2"/>
  <c r="E10" i="2"/>
  <c r="D10" i="2"/>
  <c r="C10" i="2"/>
  <c r="B10" i="2"/>
  <c r="H9" i="2"/>
  <c r="G9" i="2"/>
  <c r="F9" i="2"/>
  <c r="E9" i="2"/>
  <c r="D9" i="2"/>
  <c r="C9" i="2"/>
  <c r="B9" i="2"/>
  <c r="H8" i="2"/>
  <c r="G8" i="2"/>
  <c r="F8" i="2"/>
  <c r="E8" i="2"/>
  <c r="D8" i="2"/>
  <c r="C8" i="2"/>
  <c r="B8" i="2"/>
  <c r="H7" i="2"/>
  <c r="G7" i="2"/>
  <c r="F7" i="2"/>
  <c r="E7" i="2"/>
  <c r="D7" i="2"/>
  <c r="C7" i="2"/>
  <c r="B7" i="2"/>
  <c r="H6" i="2"/>
  <c r="G6" i="2"/>
  <c r="F6" i="2"/>
  <c r="E6" i="2"/>
  <c r="D6" i="2"/>
  <c r="C6" i="2"/>
  <c r="B6" i="2"/>
  <c r="C5" i="2"/>
  <c r="D5" i="2"/>
  <c r="E5" i="2"/>
  <c r="F5" i="2"/>
  <c r="G5" i="2"/>
  <c r="H5" i="2"/>
  <c r="B5" i="2"/>
</calcChain>
</file>

<file path=xl/sharedStrings.xml><?xml version="1.0" encoding="utf-8"?>
<sst xmlns="http://schemas.openxmlformats.org/spreadsheetml/2006/main" count="97" uniqueCount="31">
  <si>
    <t>Nivel general</t>
  </si>
  <si>
    <t>Alimentos y bebidas no alcohólicas</t>
  </si>
  <si>
    <t>Bebidas alcohólicas y tabaco</t>
  </si>
  <si>
    <t>Prendas de vestir y calzado</t>
  </si>
  <si>
    <t>Vivienda, agua, electricidad y otros combustibles</t>
  </si>
  <si>
    <t>Equipamiento y mantenimiento del hogar</t>
  </si>
  <si>
    <t>Salud</t>
  </si>
  <si>
    <t>Transporte</t>
  </si>
  <si>
    <t>Comunicaciones</t>
  </si>
  <si>
    <t>Recreación y cultura</t>
  </si>
  <si>
    <t>Educación</t>
  </si>
  <si>
    <t>Restaurantes y hoteles</t>
  </si>
  <si>
    <t>Bienes y servicios varios</t>
  </si>
  <si>
    <t xml:space="preserve">Categorías </t>
  </si>
  <si>
    <t>Estacional</t>
  </si>
  <si>
    <t>Núcleo</t>
  </si>
  <si>
    <t>Regulados</t>
  </si>
  <si>
    <t>Bienes y servicios</t>
  </si>
  <si>
    <t>Bienes</t>
  </si>
  <si>
    <t>Servicios</t>
  </si>
  <si>
    <r>
      <t xml:space="preserve">Fuente: </t>
    </r>
    <r>
      <rPr>
        <sz val="8"/>
        <color theme="1" tint="0.249977111117893"/>
        <rFont val="Arial"/>
        <family val="2"/>
      </rPr>
      <t>INDEC</t>
    </r>
  </si>
  <si>
    <t>Índice de Precios al Consumidor con cobertura nacional, según divisiones de la canasta, categoría, bienes y servicios.</t>
  </si>
  <si>
    <t>Variación mensual del Índice de Precios al Consumidor con cobertura nacional, según divisiones de la canasta, categoría, bienes y servicios.</t>
  </si>
  <si>
    <t>Región Patagónica. Desde diciembre de 2016 en adelante (Base Diciembre 2016=100)</t>
  </si>
  <si>
    <t>Región Patagónica</t>
  </si>
  <si>
    <r>
      <rPr>
        <b/>
        <sz val="8"/>
        <color theme="1" tint="0.34998626667073579"/>
        <rFont val="Arial"/>
        <family val="2"/>
      </rPr>
      <t>Nota:</t>
    </r>
    <r>
      <rPr>
        <sz val="8"/>
        <color theme="1" tint="0.34998626667073579"/>
        <rFont val="Arial"/>
        <family val="2"/>
      </rPr>
      <t xml:space="preserve"> a partir del mes de junio de 2017, el INDEC adoptó el Clasificador del Consumo Individual por Finalidad (COICOP, por sus siglas en inglés: Classification of Individual Consumption According to  Purpose) de Naciones Unidas, 1999.
Los índices están redondeados a 4 decimales. Esto puede producir pequeñas discrepancias con las variaciones publicadas. </t>
    </r>
  </si>
  <si>
    <t>Variación acumulada anual del Índice de Precios al Consumidor. Nivel general, Divisiones de la canasta, Categorías  y Bienes y servicios.</t>
  </si>
  <si>
    <t>Región Patagónica. Desde enero de 2017 en adelante (en %)</t>
  </si>
  <si>
    <t>Variación interanual del Índice de Precios al Consumidor Nacional. Nivel general, Divisiones de la canasta, Categorías  y Bienes y servicios.</t>
  </si>
  <si>
    <t>Desde diciembre de 2017 en adelante (en %)</t>
  </si>
  <si>
    <t>Total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</si>
</sst>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8"/>
      <color rgb="FF0070C0"/>
      <name val="Arial"/>
      <family val="2"/>
    </font>
    <font>
      <sz val="8"/>
      <color theme="1" tint="0.249977111117893"/>
      <name val="Arial"/>
      <family val="2"/>
    </font>
    <font>
      <sz val="8"/>
      <color theme="1" tint="0.34998626667073579"/>
      <name val="Arial"/>
      <family val="2"/>
    </font>
    <font>
      <b/>
      <sz val="8"/>
      <color theme="1" tint="0.249977111117893"/>
      <name val="Arial"/>
      <family val="2"/>
    </font>
    <font>
      <b/>
      <sz val="10"/>
      <color rgb="FF0070C0"/>
      <name val="Arial"/>
      <family val="2"/>
    </font>
    <font>
      <b/>
      <sz val="8"/>
      <color theme="1" tint="0.3499862666707357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0" xfId="0" applyFont="1" applyBorder="1"/>
    <xf numFmtId="164" fontId="6" fillId="0" borderId="0" xfId="0" applyNumberFormat="1" applyFont="1" applyBorder="1"/>
    <xf numFmtId="0" fontId="7" fillId="0" borderId="0" xfId="0" applyFont="1" applyBorder="1" applyAlignment="1">
      <alignment horizontal="left" indent="1"/>
    </xf>
    <xf numFmtId="164" fontId="7" fillId="0" borderId="0" xfId="0" applyNumberFormat="1" applyFont="1" applyBorder="1"/>
    <xf numFmtId="0" fontId="9" fillId="0" borderId="0" xfId="0" applyFont="1" applyBorder="1"/>
    <xf numFmtId="0" fontId="10" fillId="0" borderId="0" xfId="0" applyFont="1"/>
    <xf numFmtId="0" fontId="7" fillId="0" borderId="1" xfId="0" applyFont="1" applyBorder="1" applyAlignment="1">
      <alignment horizontal="left" indent="1"/>
    </xf>
    <xf numFmtId="164" fontId="7" fillId="0" borderId="1" xfId="0" applyNumberFormat="1" applyFont="1" applyBorder="1"/>
    <xf numFmtId="0" fontId="5" fillId="2" borderId="2" xfId="0" applyFont="1" applyFill="1" applyBorder="1" applyAlignment="1">
      <alignment horizontal="center" vertical="center" wrapText="1"/>
    </xf>
    <xf numFmtId="0" fontId="10" fillId="0" borderId="0" xfId="0" applyFont="1" applyAlignment="1"/>
    <xf numFmtId="17" fontId="5" fillId="2" borderId="2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 sz="1000" b="1" i="0" u="none" strike="noStrike" baseline="0">
                <a:solidFill>
                  <a:srgbClr val="0070C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Índice de Precios al Consumidor con cobertura nacional, Nivel General, Bienes y Servicios.</a:t>
            </a:r>
            <a:r>
              <a:rPr lang="es-AR" sz="1000" b="1" i="0" u="none" strike="noStrike" baseline="0">
                <a:solidFill>
                  <a:srgbClr val="0070C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AR" sz="1000" b="1" i="0" u="none" strike="noStrike" baseline="0">
                <a:solidFill>
                  <a:srgbClr val="0070C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Región Patagónica.</a:t>
            </a:r>
          </a:p>
          <a:p>
            <a:pPr>
              <a:defRPr/>
            </a:pPr>
            <a:r>
              <a:rPr lang="es-AR" sz="1000" b="1" i="0" u="none" strike="noStrike" baseline="0">
                <a:solidFill>
                  <a:srgbClr val="0070C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Desde diciembre de 2016 en adelante (Base Diciembre 2016=100)</a:t>
            </a:r>
            <a:r>
              <a:rPr lang="es-AR" sz="1000" b="1" i="0" u="none" strike="noStrike" baseline="0">
                <a:solidFill>
                  <a:srgbClr val="0070C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es-AR" sz="1000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6027638205263844"/>
          <c:y val="3.758664782840100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3078366666870828E-2"/>
          <c:y val="2.3183694300525803E-2"/>
          <c:w val="0.91153457628535572"/>
          <c:h val="0.88900626723646226"/>
        </c:manualLayout>
      </c:layout>
      <c:lineChart>
        <c:grouping val="standard"/>
        <c:varyColors val="0"/>
        <c:ser>
          <c:idx val="0"/>
          <c:order val="0"/>
          <c:tx>
            <c:strRef>
              <c:f>'Serie IPC Patagónica'!$A$5</c:f>
              <c:strCache>
                <c:ptCount val="1"/>
                <c:pt idx="0">
                  <c:v>Nivel general</c:v>
                </c:pt>
              </c:strCache>
            </c:strRef>
          </c:tx>
          <c:marker>
            <c:symbol val="none"/>
          </c:marker>
          <c:cat>
            <c:numRef>
              <c:f>'Serie IPC Patagónica'!$B$4:$DD$4</c:f>
              <c:numCache>
                <c:formatCode>mmm\-yy</c:formatCode>
                <c:ptCount val="107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  <c:pt idx="54">
                  <c:v>44348</c:v>
                </c:pt>
                <c:pt idx="55">
                  <c:v>44378</c:v>
                </c:pt>
                <c:pt idx="56">
                  <c:v>44409</c:v>
                </c:pt>
                <c:pt idx="57">
                  <c:v>44440</c:v>
                </c:pt>
                <c:pt idx="58">
                  <c:v>44470</c:v>
                </c:pt>
                <c:pt idx="59">
                  <c:v>44501</c:v>
                </c:pt>
                <c:pt idx="60">
                  <c:v>44531</c:v>
                </c:pt>
                <c:pt idx="61">
                  <c:v>44562</c:v>
                </c:pt>
                <c:pt idx="62">
                  <c:v>44593</c:v>
                </c:pt>
                <c:pt idx="63">
                  <c:v>44621</c:v>
                </c:pt>
                <c:pt idx="64">
                  <c:v>44652</c:v>
                </c:pt>
                <c:pt idx="65">
                  <c:v>44682</c:v>
                </c:pt>
                <c:pt idx="66">
                  <c:v>44713</c:v>
                </c:pt>
                <c:pt idx="67">
                  <c:v>44743</c:v>
                </c:pt>
                <c:pt idx="68">
                  <c:v>44774</c:v>
                </c:pt>
                <c:pt idx="69">
                  <c:v>44805</c:v>
                </c:pt>
                <c:pt idx="70">
                  <c:v>44835</c:v>
                </c:pt>
                <c:pt idx="71">
                  <c:v>44866</c:v>
                </c:pt>
                <c:pt idx="72">
                  <c:v>44896</c:v>
                </c:pt>
                <c:pt idx="73">
                  <c:v>44927</c:v>
                </c:pt>
                <c:pt idx="74">
                  <c:v>44958</c:v>
                </c:pt>
                <c:pt idx="75">
                  <c:v>44986</c:v>
                </c:pt>
                <c:pt idx="76">
                  <c:v>45017</c:v>
                </c:pt>
                <c:pt idx="77">
                  <c:v>45047</c:v>
                </c:pt>
                <c:pt idx="78">
                  <c:v>45078</c:v>
                </c:pt>
                <c:pt idx="79">
                  <c:v>45108</c:v>
                </c:pt>
                <c:pt idx="80">
                  <c:v>45139</c:v>
                </c:pt>
                <c:pt idx="81">
                  <c:v>45170</c:v>
                </c:pt>
                <c:pt idx="82">
                  <c:v>45200</c:v>
                </c:pt>
                <c:pt idx="83">
                  <c:v>45231</c:v>
                </c:pt>
                <c:pt idx="84">
                  <c:v>45261</c:v>
                </c:pt>
                <c:pt idx="85">
                  <c:v>45292</c:v>
                </c:pt>
                <c:pt idx="86">
                  <c:v>45323</c:v>
                </c:pt>
                <c:pt idx="87">
                  <c:v>45352</c:v>
                </c:pt>
                <c:pt idx="88">
                  <c:v>45383</c:v>
                </c:pt>
                <c:pt idx="89">
                  <c:v>45413</c:v>
                </c:pt>
                <c:pt idx="90">
                  <c:v>45444</c:v>
                </c:pt>
                <c:pt idx="91">
                  <c:v>45474</c:v>
                </c:pt>
                <c:pt idx="92">
                  <c:v>45505</c:v>
                </c:pt>
                <c:pt idx="93">
                  <c:v>45536</c:v>
                </c:pt>
                <c:pt idx="94">
                  <c:v>45566</c:v>
                </c:pt>
                <c:pt idx="95">
                  <c:v>45597</c:v>
                </c:pt>
                <c:pt idx="96">
                  <c:v>45627</c:v>
                </c:pt>
                <c:pt idx="97">
                  <c:v>45658</c:v>
                </c:pt>
                <c:pt idx="98">
                  <c:v>45689</c:v>
                </c:pt>
                <c:pt idx="99">
                  <c:v>45717</c:v>
                </c:pt>
                <c:pt idx="100">
                  <c:v>45748</c:v>
                </c:pt>
                <c:pt idx="101">
                  <c:v>45778</c:v>
                </c:pt>
                <c:pt idx="102">
                  <c:v>45809</c:v>
                </c:pt>
                <c:pt idx="103">
                  <c:v>45839</c:v>
                </c:pt>
                <c:pt idx="104">
                  <c:v>45870</c:v>
                </c:pt>
                <c:pt idx="105">
                  <c:v>45901</c:v>
                </c:pt>
                <c:pt idx="106">
                  <c:v>45931</c:v>
                </c:pt>
              </c:numCache>
            </c:numRef>
          </c:cat>
          <c:val>
            <c:numRef>
              <c:f>'Serie IPC Patagónica'!$B$5:$DD$5</c:f>
              <c:numCache>
                <c:formatCode>0.0</c:formatCode>
                <c:ptCount val="107"/>
                <c:pt idx="0">
                  <c:v>100</c:v>
                </c:pt>
                <c:pt idx="1">
                  <c:v>102.55929999999999</c:v>
                </c:pt>
                <c:pt idx="2">
                  <c:v>104.28270000000001</c:v>
                </c:pt>
                <c:pt idx="3">
                  <c:v>106.5167</c:v>
                </c:pt>
                <c:pt idx="4">
                  <c:v>108.65170000000001</c:v>
                </c:pt>
                <c:pt idx="5">
                  <c:v>110.4897</c:v>
                </c:pt>
                <c:pt idx="6">
                  <c:v>111.7051</c:v>
                </c:pt>
                <c:pt idx="7">
                  <c:v>113.3785</c:v>
                </c:pt>
                <c:pt idx="8">
                  <c:v>115.3036</c:v>
                </c:pt>
                <c:pt idx="9">
                  <c:v>116.7945</c:v>
                </c:pt>
                <c:pt idx="10">
                  <c:v>118.7072</c:v>
                </c:pt>
                <c:pt idx="11">
                  <c:v>120.4376</c:v>
                </c:pt>
                <c:pt idx="12">
                  <c:v>123.4627</c:v>
                </c:pt>
                <c:pt idx="13">
                  <c:v>126.63030000000001</c:v>
                </c:pt>
                <c:pt idx="14">
                  <c:v>129.20570000000001</c:v>
                </c:pt>
                <c:pt idx="15">
                  <c:v>133.2304</c:v>
                </c:pt>
                <c:pt idx="16">
                  <c:v>136.85830000000001</c:v>
                </c:pt>
                <c:pt idx="17">
                  <c:v>139.57830000000001</c:v>
                </c:pt>
                <c:pt idx="18">
                  <c:v>144.143</c:v>
                </c:pt>
                <c:pt idx="19">
                  <c:v>148.78579999999999</c:v>
                </c:pt>
                <c:pt idx="20">
                  <c:v>154.21029999999999</c:v>
                </c:pt>
                <c:pt idx="21">
                  <c:v>164.33269999999999</c:v>
                </c:pt>
                <c:pt idx="22">
                  <c:v>173.86779999999999</c:v>
                </c:pt>
                <c:pt idx="23">
                  <c:v>181.15020000000001</c:v>
                </c:pt>
                <c:pt idx="24">
                  <c:v>185.9051</c:v>
                </c:pt>
                <c:pt idx="25">
                  <c:v>191.54660000000001</c:v>
                </c:pt>
                <c:pt idx="26">
                  <c:v>197.28639999999999</c:v>
                </c:pt>
                <c:pt idx="27">
                  <c:v>205.75299999999999</c:v>
                </c:pt>
                <c:pt idx="28">
                  <c:v>213.05090000000001</c:v>
                </c:pt>
                <c:pt idx="29">
                  <c:v>220.3443</c:v>
                </c:pt>
                <c:pt idx="30">
                  <c:v>226.44220000000001</c:v>
                </c:pt>
                <c:pt idx="31">
                  <c:v>232.20179999999999</c:v>
                </c:pt>
                <c:pt idx="32">
                  <c:v>242.00229999999999</c:v>
                </c:pt>
                <c:pt idx="33">
                  <c:v>254.73490000000001</c:v>
                </c:pt>
                <c:pt idx="34">
                  <c:v>262.9941</c:v>
                </c:pt>
                <c:pt idx="35">
                  <c:v>274.95260000000002</c:v>
                </c:pt>
                <c:pt idx="36">
                  <c:v>286.37599999999998</c:v>
                </c:pt>
                <c:pt idx="37">
                  <c:v>293.59539999999998</c:v>
                </c:pt>
                <c:pt idx="38">
                  <c:v>298.8202</c:v>
                </c:pt>
                <c:pt idx="39">
                  <c:v>306.58539999999999</c:v>
                </c:pt>
                <c:pt idx="40">
                  <c:v>308.47219999999999</c:v>
                </c:pt>
                <c:pt idx="41">
                  <c:v>313.38619999999997</c:v>
                </c:pt>
                <c:pt idx="42">
                  <c:v>319.40969999999999</c:v>
                </c:pt>
                <c:pt idx="43">
                  <c:v>328.1311</c:v>
                </c:pt>
                <c:pt idx="44">
                  <c:v>337.67500000000001</c:v>
                </c:pt>
                <c:pt idx="45">
                  <c:v>345.34809999999999</c:v>
                </c:pt>
                <c:pt idx="46">
                  <c:v>357.3048</c:v>
                </c:pt>
                <c:pt idx="47">
                  <c:v>367.73919999999998</c:v>
                </c:pt>
                <c:pt idx="48">
                  <c:v>378.85849999999999</c:v>
                </c:pt>
                <c:pt idx="49">
                  <c:v>394.43849999999998</c:v>
                </c:pt>
                <c:pt idx="50">
                  <c:v>409.64620000000002</c:v>
                </c:pt>
                <c:pt idx="51">
                  <c:v>426.23750000000001</c:v>
                </c:pt>
                <c:pt idx="52">
                  <c:v>446.49209999999999</c:v>
                </c:pt>
                <c:pt idx="53">
                  <c:v>462.18380000000002</c:v>
                </c:pt>
                <c:pt idx="54">
                  <c:v>478.11090000000002</c:v>
                </c:pt>
                <c:pt idx="55">
                  <c:v>494.12490000000003</c:v>
                </c:pt>
                <c:pt idx="56">
                  <c:v>510.95370000000003</c:v>
                </c:pt>
                <c:pt idx="57">
                  <c:v>530.08590000000004</c:v>
                </c:pt>
                <c:pt idx="58">
                  <c:v>545.27859999999998</c:v>
                </c:pt>
                <c:pt idx="59">
                  <c:v>557.22360000000003</c:v>
                </c:pt>
                <c:pt idx="60">
                  <c:v>574.45060000000001</c:v>
                </c:pt>
                <c:pt idx="61">
                  <c:v>595.08799999999997</c:v>
                </c:pt>
                <c:pt idx="62">
                  <c:v>623.90300000000002</c:v>
                </c:pt>
                <c:pt idx="63">
                  <c:v>670.30190000000005</c:v>
                </c:pt>
                <c:pt idx="64">
                  <c:v>709.76229999999998</c:v>
                </c:pt>
                <c:pt idx="65">
                  <c:v>744.31619999999998</c:v>
                </c:pt>
                <c:pt idx="66">
                  <c:v>782.14200000000005</c:v>
                </c:pt>
                <c:pt idx="67">
                  <c:v>845.03970000000004</c:v>
                </c:pt>
                <c:pt idx="68">
                  <c:v>899.46040000000005</c:v>
                </c:pt>
                <c:pt idx="69">
                  <c:v>954.60109999999997</c:v>
                </c:pt>
                <c:pt idx="70">
                  <c:v>1017.5863000000001</c:v>
                </c:pt>
                <c:pt idx="71">
                  <c:v>1067.4854</c:v>
                </c:pt>
                <c:pt idx="72">
                  <c:v>1115.8851999999999</c:v>
                </c:pt>
                <c:pt idx="73">
                  <c:v>1181.5995</c:v>
                </c:pt>
                <c:pt idx="74">
                  <c:v>1249.6344999999999</c:v>
                </c:pt>
                <c:pt idx="75">
                  <c:v>1336.6514</c:v>
                </c:pt>
                <c:pt idx="76">
                  <c:v>1445.0456999999999</c:v>
                </c:pt>
                <c:pt idx="77">
                  <c:v>1550.0989999999999</c:v>
                </c:pt>
                <c:pt idx="78">
                  <c:v>1655.1801</c:v>
                </c:pt>
                <c:pt idx="79">
                  <c:v>1784.2535</c:v>
                </c:pt>
                <c:pt idx="80">
                  <c:v>2000.9692</c:v>
                </c:pt>
                <c:pt idx="81">
                  <c:v>2280.9069</c:v>
                </c:pt>
                <c:pt idx="82">
                  <c:v>2467.3877000000002</c:v>
                </c:pt>
                <c:pt idx="83">
                  <c:v>2762.3076000000001</c:v>
                </c:pt>
                <c:pt idx="84">
                  <c:v>3433.7881000000002</c:v>
                </c:pt>
                <c:pt idx="85">
                  <c:v>4264.4517999999998</c:v>
                </c:pt>
                <c:pt idx="86">
                  <c:v>4746.7686000000003</c:v>
                </c:pt>
                <c:pt idx="87">
                  <c:v>5243.3122000000003</c:v>
                </c:pt>
                <c:pt idx="88">
                  <c:v>5686.5425999999998</c:v>
                </c:pt>
                <c:pt idx="89">
                  <c:v>5943.5929999999998</c:v>
                </c:pt>
                <c:pt idx="90">
                  <c:v>6238.0032000000001</c:v>
                </c:pt>
                <c:pt idx="91">
                  <c:v>6497.5650999999998</c:v>
                </c:pt>
                <c:pt idx="92">
                  <c:v>6797.2161999999998</c:v>
                </c:pt>
                <c:pt idx="93">
                  <c:v>7050.5060999999996</c:v>
                </c:pt>
                <c:pt idx="94">
                  <c:v>7278.5056000000004</c:v>
                </c:pt>
                <c:pt idx="95">
                  <c:v>7517.8953000000001</c:v>
                </c:pt>
                <c:pt idx="96">
                  <c:v>7717.0880999999999</c:v>
                </c:pt>
                <c:pt idx="97">
                  <c:v>7910.4796999999999</c:v>
                </c:pt>
                <c:pt idx="98">
                  <c:v>8164.2681000000002</c:v>
                </c:pt>
                <c:pt idx="99">
                  <c:v>8434.2327999999998</c:v>
                </c:pt>
                <c:pt idx="100">
                  <c:v>8659.3942999999999</c:v>
                </c:pt>
                <c:pt idx="101">
                  <c:v>8789.6656000000003</c:v>
                </c:pt>
                <c:pt idx="102">
                  <c:v>8949.9231999999993</c:v>
                </c:pt>
                <c:pt idx="103">
                  <c:v>9141.6229999999996</c:v>
                </c:pt>
                <c:pt idx="104">
                  <c:v>9320.3353000000006</c:v>
                </c:pt>
                <c:pt idx="105">
                  <c:v>9543.6368999999995</c:v>
                </c:pt>
                <c:pt idx="106">
                  <c:v>9774.0954000000002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38C-44CA-B330-C6066F95563F}"/>
            </c:ext>
          </c:extLst>
        </c:ser>
        <c:ser>
          <c:idx val="1"/>
          <c:order val="1"/>
          <c:tx>
            <c:strRef>
              <c:f>'Serie IPC Patagónica'!$A$23</c:f>
              <c:strCache>
                <c:ptCount val="1"/>
                <c:pt idx="0">
                  <c:v>Bienes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none"/>
          </c:marker>
          <c:cat>
            <c:numRef>
              <c:f>'Serie IPC Patagónica'!$B$4:$DD$4</c:f>
              <c:numCache>
                <c:formatCode>mmm\-yy</c:formatCode>
                <c:ptCount val="107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  <c:pt idx="54">
                  <c:v>44348</c:v>
                </c:pt>
                <c:pt idx="55">
                  <c:v>44378</c:v>
                </c:pt>
                <c:pt idx="56">
                  <c:v>44409</c:v>
                </c:pt>
                <c:pt idx="57">
                  <c:v>44440</c:v>
                </c:pt>
                <c:pt idx="58">
                  <c:v>44470</c:v>
                </c:pt>
                <c:pt idx="59">
                  <c:v>44501</c:v>
                </c:pt>
                <c:pt idx="60">
                  <c:v>44531</c:v>
                </c:pt>
                <c:pt idx="61">
                  <c:v>44562</c:v>
                </c:pt>
                <c:pt idx="62">
                  <c:v>44593</c:v>
                </c:pt>
                <c:pt idx="63">
                  <c:v>44621</c:v>
                </c:pt>
                <c:pt idx="64">
                  <c:v>44652</c:v>
                </c:pt>
                <c:pt idx="65">
                  <c:v>44682</c:v>
                </c:pt>
                <c:pt idx="66">
                  <c:v>44713</c:v>
                </c:pt>
                <c:pt idx="67">
                  <c:v>44743</c:v>
                </c:pt>
                <c:pt idx="68">
                  <c:v>44774</c:v>
                </c:pt>
                <c:pt idx="69">
                  <c:v>44805</c:v>
                </c:pt>
                <c:pt idx="70">
                  <c:v>44835</c:v>
                </c:pt>
                <c:pt idx="71">
                  <c:v>44866</c:v>
                </c:pt>
                <c:pt idx="72">
                  <c:v>44896</c:v>
                </c:pt>
                <c:pt idx="73">
                  <c:v>44927</c:v>
                </c:pt>
                <c:pt idx="74">
                  <c:v>44958</c:v>
                </c:pt>
                <c:pt idx="75">
                  <c:v>44986</c:v>
                </c:pt>
                <c:pt idx="76">
                  <c:v>45017</c:v>
                </c:pt>
                <c:pt idx="77">
                  <c:v>45047</c:v>
                </c:pt>
                <c:pt idx="78">
                  <c:v>45078</c:v>
                </c:pt>
                <c:pt idx="79">
                  <c:v>45108</c:v>
                </c:pt>
                <c:pt idx="80">
                  <c:v>45139</c:v>
                </c:pt>
                <c:pt idx="81">
                  <c:v>45170</c:v>
                </c:pt>
                <c:pt idx="82">
                  <c:v>45200</c:v>
                </c:pt>
                <c:pt idx="83">
                  <c:v>45231</c:v>
                </c:pt>
                <c:pt idx="84">
                  <c:v>45261</c:v>
                </c:pt>
                <c:pt idx="85">
                  <c:v>45292</c:v>
                </c:pt>
                <c:pt idx="86">
                  <c:v>45323</c:v>
                </c:pt>
                <c:pt idx="87">
                  <c:v>45352</c:v>
                </c:pt>
                <c:pt idx="88">
                  <c:v>45383</c:v>
                </c:pt>
                <c:pt idx="89">
                  <c:v>45413</c:v>
                </c:pt>
                <c:pt idx="90">
                  <c:v>45444</c:v>
                </c:pt>
                <c:pt idx="91">
                  <c:v>45474</c:v>
                </c:pt>
                <c:pt idx="92">
                  <c:v>45505</c:v>
                </c:pt>
                <c:pt idx="93">
                  <c:v>45536</c:v>
                </c:pt>
                <c:pt idx="94">
                  <c:v>45566</c:v>
                </c:pt>
                <c:pt idx="95">
                  <c:v>45597</c:v>
                </c:pt>
                <c:pt idx="96">
                  <c:v>45627</c:v>
                </c:pt>
                <c:pt idx="97">
                  <c:v>45658</c:v>
                </c:pt>
                <c:pt idx="98">
                  <c:v>45689</c:v>
                </c:pt>
                <c:pt idx="99">
                  <c:v>45717</c:v>
                </c:pt>
                <c:pt idx="100">
                  <c:v>45748</c:v>
                </c:pt>
                <c:pt idx="101">
                  <c:v>45778</c:v>
                </c:pt>
                <c:pt idx="102">
                  <c:v>45809</c:v>
                </c:pt>
                <c:pt idx="103">
                  <c:v>45839</c:v>
                </c:pt>
                <c:pt idx="104">
                  <c:v>45870</c:v>
                </c:pt>
                <c:pt idx="105">
                  <c:v>45901</c:v>
                </c:pt>
                <c:pt idx="106">
                  <c:v>45931</c:v>
                </c:pt>
              </c:numCache>
            </c:numRef>
          </c:cat>
          <c:val>
            <c:numRef>
              <c:f>'Serie IPC Patagónica'!$B$23:$DD$23</c:f>
              <c:numCache>
                <c:formatCode>0.0</c:formatCode>
                <c:ptCount val="107"/>
                <c:pt idx="0">
                  <c:v>100</c:v>
                </c:pt>
                <c:pt idx="1">
                  <c:v>101.31140000000001</c:v>
                </c:pt>
                <c:pt idx="2">
                  <c:v>102.8027</c:v>
                </c:pt>
                <c:pt idx="3">
                  <c:v>104.3918</c:v>
                </c:pt>
                <c:pt idx="4">
                  <c:v>106.1844</c:v>
                </c:pt>
                <c:pt idx="5">
                  <c:v>107.9532</c:v>
                </c:pt>
                <c:pt idx="6">
                  <c:v>108.8912</c:v>
                </c:pt>
                <c:pt idx="7">
                  <c:v>110.2773</c:v>
                </c:pt>
                <c:pt idx="8">
                  <c:v>112.0706</c:v>
                </c:pt>
                <c:pt idx="9">
                  <c:v>113.2912</c:v>
                </c:pt>
                <c:pt idx="10">
                  <c:v>114.94070000000001</c:v>
                </c:pt>
                <c:pt idx="11">
                  <c:v>116.8516</c:v>
                </c:pt>
                <c:pt idx="12">
                  <c:v>118.5793</c:v>
                </c:pt>
                <c:pt idx="13">
                  <c:v>120.2758</c:v>
                </c:pt>
                <c:pt idx="14">
                  <c:v>122.53570000000001</c:v>
                </c:pt>
                <c:pt idx="15">
                  <c:v>125.4498</c:v>
                </c:pt>
                <c:pt idx="16">
                  <c:v>128.8039</c:v>
                </c:pt>
                <c:pt idx="17">
                  <c:v>131.93039999999999</c:v>
                </c:pt>
                <c:pt idx="18">
                  <c:v>137.5634</c:v>
                </c:pt>
                <c:pt idx="19">
                  <c:v>143.0273</c:v>
                </c:pt>
                <c:pt idx="20">
                  <c:v>148.42570000000001</c:v>
                </c:pt>
                <c:pt idx="21">
                  <c:v>160.16659999999999</c:v>
                </c:pt>
                <c:pt idx="22">
                  <c:v>169.61539999999999</c:v>
                </c:pt>
                <c:pt idx="23">
                  <c:v>177.29400000000001</c:v>
                </c:pt>
                <c:pt idx="24">
                  <c:v>181.60759999999999</c:v>
                </c:pt>
                <c:pt idx="25">
                  <c:v>185.94589999999999</c:v>
                </c:pt>
                <c:pt idx="26">
                  <c:v>190.72540000000001</c:v>
                </c:pt>
                <c:pt idx="27">
                  <c:v>199.4496</c:v>
                </c:pt>
                <c:pt idx="28">
                  <c:v>207.72120000000001</c:v>
                </c:pt>
                <c:pt idx="29">
                  <c:v>215.2851</c:v>
                </c:pt>
                <c:pt idx="30">
                  <c:v>220.96379999999999</c:v>
                </c:pt>
                <c:pt idx="31">
                  <c:v>226.5831</c:v>
                </c:pt>
                <c:pt idx="32">
                  <c:v>238.22139999999999</c:v>
                </c:pt>
                <c:pt idx="33">
                  <c:v>253.0761</c:v>
                </c:pt>
                <c:pt idx="34">
                  <c:v>262.37909999999999</c:v>
                </c:pt>
                <c:pt idx="35">
                  <c:v>275.97000000000003</c:v>
                </c:pt>
                <c:pt idx="36">
                  <c:v>287.43520000000001</c:v>
                </c:pt>
                <c:pt idx="37">
                  <c:v>295.61</c:v>
                </c:pt>
                <c:pt idx="38">
                  <c:v>301.62869999999998</c:v>
                </c:pt>
                <c:pt idx="39">
                  <c:v>309.21019999999999</c:v>
                </c:pt>
                <c:pt idx="40">
                  <c:v>312.3116</c:v>
                </c:pt>
                <c:pt idx="41">
                  <c:v>317.77760000000001</c:v>
                </c:pt>
                <c:pt idx="42">
                  <c:v>325.3623</c:v>
                </c:pt>
                <c:pt idx="43">
                  <c:v>336.2799</c:v>
                </c:pt>
                <c:pt idx="44">
                  <c:v>348.36680000000001</c:v>
                </c:pt>
                <c:pt idx="45">
                  <c:v>357.85090000000002</c:v>
                </c:pt>
                <c:pt idx="46">
                  <c:v>372.20179999999999</c:v>
                </c:pt>
                <c:pt idx="47">
                  <c:v>385.02339999999998</c:v>
                </c:pt>
                <c:pt idx="48">
                  <c:v>397.67750000000001</c:v>
                </c:pt>
                <c:pt idx="49">
                  <c:v>413.84910000000002</c:v>
                </c:pt>
                <c:pt idx="50">
                  <c:v>431.57780000000002</c:v>
                </c:pt>
                <c:pt idx="51">
                  <c:v>450.13150000000002</c:v>
                </c:pt>
                <c:pt idx="52">
                  <c:v>473.94709999999998</c:v>
                </c:pt>
                <c:pt idx="53">
                  <c:v>492.12509999999997</c:v>
                </c:pt>
                <c:pt idx="54">
                  <c:v>510.23050000000001</c:v>
                </c:pt>
                <c:pt idx="55">
                  <c:v>527.44000000000005</c:v>
                </c:pt>
                <c:pt idx="56">
                  <c:v>545.08789999999999</c:v>
                </c:pt>
                <c:pt idx="57">
                  <c:v>565.68960000000004</c:v>
                </c:pt>
                <c:pt idx="58">
                  <c:v>582.81730000000005</c:v>
                </c:pt>
                <c:pt idx="59">
                  <c:v>596.28120000000001</c:v>
                </c:pt>
                <c:pt idx="60">
                  <c:v>615.61959999999999</c:v>
                </c:pt>
                <c:pt idx="61">
                  <c:v>636.91319999999996</c:v>
                </c:pt>
                <c:pt idx="62">
                  <c:v>668.6395</c:v>
                </c:pt>
                <c:pt idx="63">
                  <c:v>717.84180000000003</c:v>
                </c:pt>
                <c:pt idx="64">
                  <c:v>763.28840000000002</c:v>
                </c:pt>
                <c:pt idx="65">
                  <c:v>804.08600000000001</c:v>
                </c:pt>
                <c:pt idx="66">
                  <c:v>845.85509999999999</c:v>
                </c:pt>
                <c:pt idx="67">
                  <c:v>916.62869999999998</c:v>
                </c:pt>
                <c:pt idx="68">
                  <c:v>980.0616</c:v>
                </c:pt>
                <c:pt idx="69">
                  <c:v>1044.0595000000001</c:v>
                </c:pt>
                <c:pt idx="70">
                  <c:v>1112.2516000000001</c:v>
                </c:pt>
                <c:pt idx="71">
                  <c:v>1165.655</c:v>
                </c:pt>
                <c:pt idx="72">
                  <c:v>1217.5920000000001</c:v>
                </c:pt>
                <c:pt idx="73">
                  <c:v>1282.829</c:v>
                </c:pt>
                <c:pt idx="74">
                  <c:v>1360.4273000000001</c:v>
                </c:pt>
                <c:pt idx="75">
                  <c:v>1456.4405999999999</c:v>
                </c:pt>
                <c:pt idx="76">
                  <c:v>1584.2445</c:v>
                </c:pt>
                <c:pt idx="77">
                  <c:v>1697.7387000000001</c:v>
                </c:pt>
                <c:pt idx="78">
                  <c:v>1802.9793999999999</c:v>
                </c:pt>
                <c:pt idx="79">
                  <c:v>1941.6892</c:v>
                </c:pt>
                <c:pt idx="80">
                  <c:v>2200.6459</c:v>
                </c:pt>
                <c:pt idx="81">
                  <c:v>2524.5083</c:v>
                </c:pt>
                <c:pt idx="82">
                  <c:v>2739.8566000000001</c:v>
                </c:pt>
                <c:pt idx="83">
                  <c:v>3085.8571000000002</c:v>
                </c:pt>
                <c:pt idx="84">
                  <c:v>3934.4971999999998</c:v>
                </c:pt>
                <c:pt idx="85">
                  <c:v>4929.6589999999997</c:v>
                </c:pt>
                <c:pt idx="86">
                  <c:v>5467.6859000000004</c:v>
                </c:pt>
                <c:pt idx="87">
                  <c:v>5979.0619999999999</c:v>
                </c:pt>
                <c:pt idx="88">
                  <c:v>6316.8326999999999</c:v>
                </c:pt>
                <c:pt idx="89">
                  <c:v>6568.1076000000003</c:v>
                </c:pt>
                <c:pt idx="90">
                  <c:v>6805.1610000000001</c:v>
                </c:pt>
                <c:pt idx="91">
                  <c:v>7034.2502999999997</c:v>
                </c:pt>
                <c:pt idx="92">
                  <c:v>7298.4679999999998</c:v>
                </c:pt>
                <c:pt idx="93">
                  <c:v>7519.3159999999998</c:v>
                </c:pt>
                <c:pt idx="94">
                  <c:v>7697.1620999999996</c:v>
                </c:pt>
                <c:pt idx="95">
                  <c:v>7879.2956999999997</c:v>
                </c:pt>
                <c:pt idx="96">
                  <c:v>8030.0582999999997</c:v>
                </c:pt>
                <c:pt idx="97">
                  <c:v>8163.3432000000003</c:v>
                </c:pt>
                <c:pt idx="98">
                  <c:v>8366.3531999999996</c:v>
                </c:pt>
                <c:pt idx="99">
                  <c:v>8583.0177000000003</c:v>
                </c:pt>
                <c:pt idx="100">
                  <c:v>8808.7873</c:v>
                </c:pt>
                <c:pt idx="101">
                  <c:v>8890.8824999999997</c:v>
                </c:pt>
                <c:pt idx="102">
                  <c:v>9010.6694000000007</c:v>
                </c:pt>
                <c:pt idx="103">
                  <c:v>9169.9701999999997</c:v>
                </c:pt>
                <c:pt idx="104">
                  <c:v>9321.8708000000006</c:v>
                </c:pt>
                <c:pt idx="105">
                  <c:v>9521.3919999999998</c:v>
                </c:pt>
                <c:pt idx="106">
                  <c:v>9735.0403000000006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38C-44CA-B330-C6066F95563F}"/>
            </c:ext>
          </c:extLst>
        </c:ser>
        <c:ser>
          <c:idx val="2"/>
          <c:order val="2"/>
          <c:tx>
            <c:strRef>
              <c:f>'Serie IPC Patagónica'!$A$24</c:f>
              <c:strCache>
                <c:ptCount val="1"/>
                <c:pt idx="0">
                  <c:v>Servicios</c:v>
                </c:pt>
              </c:strCache>
            </c:strRef>
          </c:tx>
          <c:marker>
            <c:symbol val="none"/>
          </c:marker>
          <c:cat>
            <c:numRef>
              <c:f>'Serie IPC Patagónica'!$B$4:$DD$4</c:f>
              <c:numCache>
                <c:formatCode>mmm\-yy</c:formatCode>
                <c:ptCount val="107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  <c:pt idx="54">
                  <c:v>44348</c:v>
                </c:pt>
                <c:pt idx="55">
                  <c:v>44378</c:v>
                </c:pt>
                <c:pt idx="56">
                  <c:v>44409</c:v>
                </c:pt>
                <c:pt idx="57">
                  <c:v>44440</c:v>
                </c:pt>
                <c:pt idx="58">
                  <c:v>44470</c:v>
                </c:pt>
                <c:pt idx="59">
                  <c:v>44501</c:v>
                </c:pt>
                <c:pt idx="60">
                  <c:v>44531</c:v>
                </c:pt>
                <c:pt idx="61">
                  <c:v>44562</c:v>
                </c:pt>
                <c:pt idx="62">
                  <c:v>44593</c:v>
                </c:pt>
                <c:pt idx="63">
                  <c:v>44621</c:v>
                </c:pt>
                <c:pt idx="64">
                  <c:v>44652</c:v>
                </c:pt>
                <c:pt idx="65">
                  <c:v>44682</c:v>
                </c:pt>
                <c:pt idx="66">
                  <c:v>44713</c:v>
                </c:pt>
                <c:pt idx="67">
                  <c:v>44743</c:v>
                </c:pt>
                <c:pt idx="68">
                  <c:v>44774</c:v>
                </c:pt>
                <c:pt idx="69">
                  <c:v>44805</c:v>
                </c:pt>
                <c:pt idx="70">
                  <c:v>44835</c:v>
                </c:pt>
                <c:pt idx="71">
                  <c:v>44866</c:v>
                </c:pt>
                <c:pt idx="72">
                  <c:v>44896</c:v>
                </c:pt>
                <c:pt idx="73">
                  <c:v>44927</c:v>
                </c:pt>
                <c:pt idx="74">
                  <c:v>44958</c:v>
                </c:pt>
                <c:pt idx="75">
                  <c:v>44986</c:v>
                </c:pt>
                <c:pt idx="76">
                  <c:v>45017</c:v>
                </c:pt>
                <c:pt idx="77">
                  <c:v>45047</c:v>
                </c:pt>
                <c:pt idx="78">
                  <c:v>45078</c:v>
                </c:pt>
                <c:pt idx="79">
                  <c:v>45108</c:v>
                </c:pt>
                <c:pt idx="80">
                  <c:v>45139</c:v>
                </c:pt>
                <c:pt idx="81">
                  <c:v>45170</c:v>
                </c:pt>
                <c:pt idx="82">
                  <c:v>45200</c:v>
                </c:pt>
                <c:pt idx="83">
                  <c:v>45231</c:v>
                </c:pt>
                <c:pt idx="84">
                  <c:v>45261</c:v>
                </c:pt>
                <c:pt idx="85">
                  <c:v>45292</c:v>
                </c:pt>
                <c:pt idx="86">
                  <c:v>45323</c:v>
                </c:pt>
                <c:pt idx="87">
                  <c:v>45352</c:v>
                </c:pt>
                <c:pt idx="88">
                  <c:v>45383</c:v>
                </c:pt>
                <c:pt idx="89">
                  <c:v>45413</c:v>
                </c:pt>
                <c:pt idx="90">
                  <c:v>45444</c:v>
                </c:pt>
                <c:pt idx="91">
                  <c:v>45474</c:v>
                </c:pt>
                <c:pt idx="92">
                  <c:v>45505</c:v>
                </c:pt>
                <c:pt idx="93">
                  <c:v>45536</c:v>
                </c:pt>
                <c:pt idx="94">
                  <c:v>45566</c:v>
                </c:pt>
                <c:pt idx="95">
                  <c:v>45597</c:v>
                </c:pt>
                <c:pt idx="96">
                  <c:v>45627</c:v>
                </c:pt>
                <c:pt idx="97">
                  <c:v>45658</c:v>
                </c:pt>
                <c:pt idx="98">
                  <c:v>45689</c:v>
                </c:pt>
                <c:pt idx="99">
                  <c:v>45717</c:v>
                </c:pt>
                <c:pt idx="100">
                  <c:v>45748</c:v>
                </c:pt>
                <c:pt idx="101">
                  <c:v>45778</c:v>
                </c:pt>
                <c:pt idx="102">
                  <c:v>45809</c:v>
                </c:pt>
                <c:pt idx="103">
                  <c:v>45839</c:v>
                </c:pt>
                <c:pt idx="104">
                  <c:v>45870</c:v>
                </c:pt>
                <c:pt idx="105">
                  <c:v>45901</c:v>
                </c:pt>
                <c:pt idx="106">
                  <c:v>45931</c:v>
                </c:pt>
              </c:numCache>
            </c:numRef>
          </c:cat>
          <c:val>
            <c:numRef>
              <c:f>'Serie IPC Patagónica'!$B$24:$DD$24</c:f>
              <c:numCache>
                <c:formatCode>0.0</c:formatCode>
                <c:ptCount val="107"/>
                <c:pt idx="0">
                  <c:v>100</c:v>
                </c:pt>
                <c:pt idx="1">
                  <c:v>105.6557</c:v>
                </c:pt>
                <c:pt idx="2">
                  <c:v>107.955</c:v>
                </c:pt>
                <c:pt idx="3">
                  <c:v>111.7894</c:v>
                </c:pt>
                <c:pt idx="4">
                  <c:v>114.77370000000001</c:v>
                </c:pt>
                <c:pt idx="5">
                  <c:v>116.78360000000001</c:v>
                </c:pt>
                <c:pt idx="6">
                  <c:v>118.393</c:v>
                </c:pt>
                <c:pt idx="7">
                  <c:v>121.0736</c:v>
                </c:pt>
                <c:pt idx="8">
                  <c:v>123.3258</c:v>
                </c:pt>
                <c:pt idx="9">
                  <c:v>125.4875</c:v>
                </c:pt>
                <c:pt idx="10">
                  <c:v>128.0531</c:v>
                </c:pt>
                <c:pt idx="11">
                  <c:v>129.33590000000001</c:v>
                </c:pt>
                <c:pt idx="12">
                  <c:v>135.58029999999999</c:v>
                </c:pt>
                <c:pt idx="13">
                  <c:v>142.3982</c:v>
                </c:pt>
                <c:pt idx="14">
                  <c:v>145.75640000000001</c:v>
                </c:pt>
                <c:pt idx="15">
                  <c:v>152.5367</c:v>
                </c:pt>
                <c:pt idx="16">
                  <c:v>156.8442</c:v>
                </c:pt>
                <c:pt idx="17">
                  <c:v>158.5556</c:v>
                </c:pt>
                <c:pt idx="18">
                  <c:v>160.46899999999999</c:v>
                </c:pt>
                <c:pt idx="19">
                  <c:v>163.0746</c:v>
                </c:pt>
                <c:pt idx="20">
                  <c:v>168.56370000000001</c:v>
                </c:pt>
                <c:pt idx="21">
                  <c:v>174.67019999999999</c:v>
                </c:pt>
                <c:pt idx="22">
                  <c:v>184.4195</c:v>
                </c:pt>
                <c:pt idx="23">
                  <c:v>190.71899999999999</c:v>
                </c:pt>
                <c:pt idx="24">
                  <c:v>196.56870000000001</c:v>
                </c:pt>
                <c:pt idx="25">
                  <c:v>205.44380000000001</c:v>
                </c:pt>
                <c:pt idx="26">
                  <c:v>213.5667</c:v>
                </c:pt>
                <c:pt idx="27">
                  <c:v>221.3938</c:v>
                </c:pt>
                <c:pt idx="28">
                  <c:v>226.27590000000001</c:v>
                </c:pt>
                <c:pt idx="29">
                  <c:v>232.8981</c:v>
                </c:pt>
                <c:pt idx="30">
                  <c:v>240.03579999999999</c:v>
                </c:pt>
                <c:pt idx="31">
                  <c:v>246.1439</c:v>
                </c:pt>
                <c:pt idx="32">
                  <c:v>251.38399999999999</c:v>
                </c:pt>
                <c:pt idx="33">
                  <c:v>258.85109999999997</c:v>
                </c:pt>
                <c:pt idx="34">
                  <c:v>264.52</c:v>
                </c:pt>
                <c:pt idx="35">
                  <c:v>272.42790000000002</c:v>
                </c:pt>
                <c:pt idx="36">
                  <c:v>283.74770000000001</c:v>
                </c:pt>
                <c:pt idx="37">
                  <c:v>288.59660000000002</c:v>
                </c:pt>
                <c:pt idx="38">
                  <c:v>291.85140000000001</c:v>
                </c:pt>
                <c:pt idx="39">
                  <c:v>300.07240000000002</c:v>
                </c:pt>
                <c:pt idx="40">
                  <c:v>298.94510000000002</c:v>
                </c:pt>
                <c:pt idx="41">
                  <c:v>302.48970000000003</c:v>
                </c:pt>
                <c:pt idx="42">
                  <c:v>304.63920000000002</c:v>
                </c:pt>
                <c:pt idx="43">
                  <c:v>307.91120000000001</c:v>
                </c:pt>
                <c:pt idx="44">
                  <c:v>311.14510000000001</c:v>
                </c:pt>
                <c:pt idx="45">
                  <c:v>314.32420000000002</c:v>
                </c:pt>
                <c:pt idx="46">
                  <c:v>320.34019999999998</c:v>
                </c:pt>
                <c:pt idx="47">
                  <c:v>324.851</c:v>
                </c:pt>
                <c:pt idx="48">
                  <c:v>332.16219999999998</c:v>
                </c:pt>
                <c:pt idx="49">
                  <c:v>346.274</c:v>
                </c:pt>
                <c:pt idx="50">
                  <c:v>355.22620000000001</c:v>
                </c:pt>
                <c:pt idx="51">
                  <c:v>366.94839999999999</c:v>
                </c:pt>
                <c:pt idx="52">
                  <c:v>378.36669999999998</c:v>
                </c:pt>
                <c:pt idx="53">
                  <c:v>387.88929999999999</c:v>
                </c:pt>
                <c:pt idx="54">
                  <c:v>398.41109999999998</c:v>
                </c:pt>
                <c:pt idx="55">
                  <c:v>411.45870000000002</c:v>
                </c:pt>
                <c:pt idx="56">
                  <c:v>426.255</c:v>
                </c:pt>
                <c:pt idx="57">
                  <c:v>441.7407</c:v>
                </c:pt>
                <c:pt idx="58">
                  <c:v>452.13229999999999</c:v>
                </c:pt>
                <c:pt idx="59">
                  <c:v>460.30799999999999</c:v>
                </c:pt>
                <c:pt idx="60">
                  <c:v>472.2962</c:v>
                </c:pt>
                <c:pt idx="61">
                  <c:v>491.30509999999998</c:v>
                </c:pt>
                <c:pt idx="62">
                  <c:v>512.8963</c:v>
                </c:pt>
                <c:pt idx="63">
                  <c:v>552.33910000000003</c:v>
                </c:pt>
                <c:pt idx="64">
                  <c:v>576.94529999999997</c:v>
                </c:pt>
                <c:pt idx="65">
                  <c:v>596.00649999999996</c:v>
                </c:pt>
                <c:pt idx="66">
                  <c:v>624.04790000000003</c:v>
                </c:pt>
                <c:pt idx="67">
                  <c:v>667.40260000000001</c:v>
                </c:pt>
                <c:pt idx="68">
                  <c:v>699.46109999999999</c:v>
                </c:pt>
                <c:pt idx="69">
                  <c:v>732.6241</c:v>
                </c:pt>
                <c:pt idx="70">
                  <c:v>782.68880000000001</c:v>
                </c:pt>
                <c:pt idx="71">
                  <c:v>823.89250000000004</c:v>
                </c:pt>
                <c:pt idx="72">
                  <c:v>863.51549999999997</c:v>
                </c:pt>
                <c:pt idx="73">
                  <c:v>930.41390000000001</c:v>
                </c:pt>
                <c:pt idx="74">
                  <c:v>974.71910000000003</c:v>
                </c:pt>
                <c:pt idx="75">
                  <c:v>1039.4131</c:v>
                </c:pt>
                <c:pt idx="76">
                  <c:v>1099.6451999999999</c:v>
                </c:pt>
                <c:pt idx="77">
                  <c:v>1183.7537</c:v>
                </c:pt>
                <c:pt idx="78">
                  <c:v>1288.4387999999999</c:v>
                </c:pt>
                <c:pt idx="79">
                  <c:v>1393.6012000000001</c:v>
                </c:pt>
                <c:pt idx="80">
                  <c:v>1505.5020999999999</c:v>
                </c:pt>
                <c:pt idx="81">
                  <c:v>1676.4475</c:v>
                </c:pt>
                <c:pt idx="82">
                  <c:v>1791.298</c:v>
                </c:pt>
                <c:pt idx="83">
                  <c:v>1959.4694999999999</c:v>
                </c:pt>
                <c:pt idx="84">
                  <c:v>2191.3557999999998</c:v>
                </c:pt>
                <c:pt idx="85">
                  <c:v>2613.8427999999999</c:v>
                </c:pt>
                <c:pt idx="86">
                  <c:v>2957.9234999999999</c:v>
                </c:pt>
                <c:pt idx="87">
                  <c:v>3417.6624000000002</c:v>
                </c:pt>
                <c:pt idx="88">
                  <c:v>4122.5747000000001</c:v>
                </c:pt>
                <c:pt idx="89">
                  <c:v>4393.9562999999998</c:v>
                </c:pt>
                <c:pt idx="90">
                  <c:v>4830.6887999999999</c:v>
                </c:pt>
                <c:pt idx="91">
                  <c:v>5165.8634000000002</c:v>
                </c:pt>
                <c:pt idx="92">
                  <c:v>5553.4372000000003</c:v>
                </c:pt>
                <c:pt idx="93">
                  <c:v>5887.2263999999996</c:v>
                </c:pt>
                <c:pt idx="94">
                  <c:v>6239.6741000000002</c:v>
                </c:pt>
                <c:pt idx="95">
                  <c:v>6621.1359000000002</c:v>
                </c:pt>
                <c:pt idx="96">
                  <c:v>6940.5007999999998</c:v>
                </c:pt>
                <c:pt idx="97">
                  <c:v>7283.0378000000001</c:v>
                </c:pt>
                <c:pt idx="98">
                  <c:v>7662.8253000000004</c:v>
                </c:pt>
                <c:pt idx="99">
                  <c:v>8065.0461999999998</c:v>
                </c:pt>
                <c:pt idx="100">
                  <c:v>8288.6985000000004</c:v>
                </c:pt>
                <c:pt idx="101">
                  <c:v>8538.5115000000005</c:v>
                </c:pt>
                <c:pt idx="102">
                  <c:v>8799.1910000000007</c:v>
                </c:pt>
                <c:pt idx="103">
                  <c:v>9071.2836000000007</c:v>
                </c:pt>
                <c:pt idx="104">
                  <c:v>9316.5251000000007</c:v>
                </c:pt>
                <c:pt idx="105">
                  <c:v>9598.8340000000007</c:v>
                </c:pt>
                <c:pt idx="106">
                  <c:v>9871.0048999999999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38C-44CA-B330-C6066F955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125952"/>
        <c:axId val="150137088"/>
      </c:lineChart>
      <c:dateAx>
        <c:axId val="1501259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150137088"/>
        <c:crosses val="autoZero"/>
        <c:auto val="1"/>
        <c:lblOffset val="100"/>
        <c:baseTimeUnit val="months"/>
      </c:dateAx>
      <c:valAx>
        <c:axId val="150137088"/>
        <c:scaling>
          <c:orientation val="minMax"/>
          <c:min val="90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s-AR" sz="800">
                    <a:latin typeface="Arial" panose="020B0604020202020204" pitchFamily="34" charset="0"/>
                    <a:cs typeface="Arial" panose="020B0604020202020204" pitchFamily="34" charset="0"/>
                  </a:rPr>
                  <a:t>Índice</a:t>
                </a:r>
                <a:r>
                  <a:rPr lang="es-AR" sz="8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Base Diciembre 2016= 100</a:t>
                </a:r>
                <a:endParaRPr lang="es-AR" sz="8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9.4706939627415259E-3"/>
              <c:y val="0.31840510941644184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spPr>
          <a:ln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 b="1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1501259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9400372410664369E-2"/>
          <c:y val="0.15310787811863535"/>
          <c:w val="0.11364209527794496"/>
          <c:h val="0.11327934952409155"/>
        </c:manualLayout>
      </c:layout>
      <c:overlay val="0"/>
      <c:txPr>
        <a:bodyPr/>
        <a:lstStyle/>
        <a:p>
          <a:pPr>
            <a:defRPr sz="8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s-AR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Solo para uso de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27"/>
  <sheetViews>
    <sheetView showGridLines="0" tabSelected="1" workbookViewId="0">
      <pane xSplit="1" ySplit="4" topLeftCell="CP5" activePane="bottomRight" state="frozen"/>
      <selection pane="topRight" activeCell="B1" sqref="B1"/>
      <selection pane="bottomLeft" activeCell="A5" sqref="A5"/>
      <selection pane="bottomRight" activeCell="DD4" sqref="DD4:DD24"/>
    </sheetView>
  </sheetViews>
  <sheetFormatPr baseColWidth="10" defaultColWidth="9" defaultRowHeight="15" x14ac:dyDescent="0.25"/>
  <cols>
    <col min="1" max="1" width="40.5703125" customWidth="1"/>
    <col min="2" max="9" width="9" customWidth="1"/>
  </cols>
  <sheetData>
    <row r="1" spans="1:108" s="1" customFormat="1" ht="12.75" customHeight="1" x14ac:dyDescent="0.2">
      <c r="A1" s="13" t="s">
        <v>21</v>
      </c>
      <c r="B1" s="13"/>
      <c r="C1" s="13"/>
      <c r="D1" s="13"/>
      <c r="E1" s="13"/>
      <c r="F1" s="13"/>
      <c r="G1" s="13"/>
      <c r="H1" s="13"/>
      <c r="I1" s="13"/>
    </row>
    <row r="2" spans="1:108" s="1" customFormat="1" ht="12.75" x14ac:dyDescent="0.2">
      <c r="A2" s="9" t="s">
        <v>23</v>
      </c>
      <c r="B2" s="9"/>
      <c r="C2" s="9"/>
    </row>
    <row r="3" spans="1:108" s="1" customFormat="1" ht="12.75" thickBot="1" x14ac:dyDescent="0.25">
      <c r="A3" s="2"/>
    </row>
    <row r="4" spans="1:108" s="3" customFormat="1" ht="13.5" customHeight="1" x14ac:dyDescent="0.2">
      <c r="A4" s="12" t="s">
        <v>24</v>
      </c>
      <c r="B4" s="14">
        <v>42705</v>
      </c>
      <c r="C4" s="14">
        <v>42736</v>
      </c>
      <c r="D4" s="14">
        <v>42767</v>
      </c>
      <c r="E4" s="14">
        <v>42795</v>
      </c>
      <c r="F4" s="14">
        <v>42826</v>
      </c>
      <c r="G4" s="14">
        <v>42856</v>
      </c>
      <c r="H4" s="14">
        <v>42887</v>
      </c>
      <c r="I4" s="14">
        <v>42917</v>
      </c>
      <c r="J4" s="14">
        <v>42948</v>
      </c>
      <c r="K4" s="14">
        <v>42979</v>
      </c>
      <c r="L4" s="14">
        <v>43009</v>
      </c>
      <c r="M4" s="14">
        <v>43040</v>
      </c>
      <c r="N4" s="14">
        <v>43070</v>
      </c>
      <c r="O4" s="14">
        <v>43101</v>
      </c>
      <c r="P4" s="14">
        <v>43132</v>
      </c>
      <c r="Q4" s="14">
        <v>43160</v>
      </c>
      <c r="R4" s="14">
        <v>43191</v>
      </c>
      <c r="S4" s="14">
        <v>43221</v>
      </c>
      <c r="T4" s="14">
        <v>43252</v>
      </c>
      <c r="U4" s="14">
        <v>43282</v>
      </c>
      <c r="V4" s="14">
        <v>43313</v>
      </c>
      <c r="W4" s="14">
        <v>43344</v>
      </c>
      <c r="X4" s="14">
        <v>43374</v>
      </c>
      <c r="Y4" s="14">
        <v>43405</v>
      </c>
      <c r="Z4" s="14">
        <v>43435</v>
      </c>
      <c r="AA4" s="14">
        <v>43466</v>
      </c>
      <c r="AB4" s="14">
        <v>43497</v>
      </c>
      <c r="AC4" s="14">
        <v>43525</v>
      </c>
      <c r="AD4" s="14">
        <v>43556</v>
      </c>
      <c r="AE4" s="14">
        <v>43586</v>
      </c>
      <c r="AF4" s="14">
        <v>43617</v>
      </c>
      <c r="AG4" s="14">
        <v>43647</v>
      </c>
      <c r="AH4" s="14">
        <v>43678</v>
      </c>
      <c r="AI4" s="14">
        <v>43709</v>
      </c>
      <c r="AJ4" s="14">
        <v>43739</v>
      </c>
      <c r="AK4" s="14">
        <v>43770</v>
      </c>
      <c r="AL4" s="14">
        <v>43800</v>
      </c>
      <c r="AM4" s="14">
        <v>43831</v>
      </c>
      <c r="AN4" s="14">
        <v>43862</v>
      </c>
      <c r="AO4" s="14">
        <v>43891</v>
      </c>
      <c r="AP4" s="14">
        <v>43922</v>
      </c>
      <c r="AQ4" s="14">
        <v>43952</v>
      </c>
      <c r="AR4" s="14">
        <v>43983</v>
      </c>
      <c r="AS4" s="14">
        <v>44013</v>
      </c>
      <c r="AT4" s="14">
        <v>44044</v>
      </c>
      <c r="AU4" s="14">
        <v>44075</v>
      </c>
      <c r="AV4" s="14">
        <v>44105</v>
      </c>
      <c r="AW4" s="14">
        <v>44136</v>
      </c>
      <c r="AX4" s="14">
        <v>44166</v>
      </c>
      <c r="AY4" s="14">
        <v>44197</v>
      </c>
      <c r="AZ4" s="14">
        <v>44228</v>
      </c>
      <c r="BA4" s="14">
        <v>44256</v>
      </c>
      <c r="BB4" s="14">
        <v>44287</v>
      </c>
      <c r="BC4" s="14">
        <v>44317</v>
      </c>
      <c r="BD4" s="14">
        <v>44348</v>
      </c>
      <c r="BE4" s="14">
        <v>44378</v>
      </c>
      <c r="BF4" s="14">
        <v>44409</v>
      </c>
      <c r="BG4" s="14">
        <v>44440</v>
      </c>
      <c r="BH4" s="14">
        <v>44470</v>
      </c>
      <c r="BI4" s="14">
        <v>44501</v>
      </c>
      <c r="BJ4" s="14">
        <v>44531</v>
      </c>
      <c r="BK4" s="14">
        <v>44562</v>
      </c>
      <c r="BL4" s="14">
        <v>44593</v>
      </c>
      <c r="BM4" s="14">
        <v>44621</v>
      </c>
      <c r="BN4" s="14">
        <v>44652</v>
      </c>
      <c r="BO4" s="14">
        <v>44682</v>
      </c>
      <c r="BP4" s="14">
        <v>44713</v>
      </c>
      <c r="BQ4" s="14">
        <v>44743</v>
      </c>
      <c r="BR4" s="14">
        <v>44774</v>
      </c>
      <c r="BS4" s="14">
        <v>44805</v>
      </c>
      <c r="BT4" s="14">
        <v>44835</v>
      </c>
      <c r="BU4" s="14">
        <v>44866</v>
      </c>
      <c r="BV4" s="14">
        <v>44896</v>
      </c>
      <c r="BW4" s="14">
        <v>44927</v>
      </c>
      <c r="BX4" s="14">
        <v>44958</v>
      </c>
      <c r="BY4" s="14">
        <v>44986</v>
      </c>
      <c r="BZ4" s="14">
        <v>45017</v>
      </c>
      <c r="CA4" s="14">
        <v>45047</v>
      </c>
      <c r="CB4" s="14">
        <v>45078</v>
      </c>
      <c r="CC4" s="14">
        <v>45108</v>
      </c>
      <c r="CD4" s="14">
        <v>45139</v>
      </c>
      <c r="CE4" s="14">
        <v>45170</v>
      </c>
      <c r="CF4" s="14">
        <v>45200</v>
      </c>
      <c r="CG4" s="14">
        <v>45231</v>
      </c>
      <c r="CH4" s="14">
        <v>45261</v>
      </c>
      <c r="CI4" s="14">
        <v>45292</v>
      </c>
      <c r="CJ4" s="14">
        <v>45323</v>
      </c>
      <c r="CK4" s="14">
        <v>45352</v>
      </c>
      <c r="CL4" s="14">
        <v>45383</v>
      </c>
      <c r="CM4" s="14">
        <v>45413</v>
      </c>
      <c r="CN4" s="14">
        <v>45444</v>
      </c>
      <c r="CO4" s="14">
        <v>45474</v>
      </c>
      <c r="CP4" s="14">
        <v>45505</v>
      </c>
      <c r="CQ4" s="14">
        <v>45536</v>
      </c>
      <c r="CR4" s="14">
        <v>45566</v>
      </c>
      <c r="CS4" s="14">
        <v>45597</v>
      </c>
      <c r="CT4" s="14">
        <v>45627</v>
      </c>
      <c r="CU4" s="14">
        <v>45658</v>
      </c>
      <c r="CV4" s="14">
        <v>45689</v>
      </c>
      <c r="CW4" s="14">
        <v>45717</v>
      </c>
      <c r="CX4" s="14">
        <v>45748</v>
      </c>
      <c r="CY4" s="14">
        <v>45778</v>
      </c>
      <c r="CZ4" s="14">
        <v>45809</v>
      </c>
      <c r="DA4" s="14">
        <v>45839</v>
      </c>
      <c r="DB4" s="14">
        <v>45870</v>
      </c>
      <c r="DC4" s="14">
        <v>45901</v>
      </c>
      <c r="DD4" s="14">
        <v>45931</v>
      </c>
    </row>
    <row r="5" spans="1:108" s="3" customFormat="1" ht="13.5" customHeight="1" x14ac:dyDescent="0.2">
      <c r="A5" s="4" t="s">
        <v>0</v>
      </c>
      <c r="B5" s="5">
        <v>100</v>
      </c>
      <c r="C5" s="5">
        <v>102.55929999999999</v>
      </c>
      <c r="D5" s="5">
        <v>104.28270000000001</v>
      </c>
      <c r="E5" s="5">
        <v>106.5167</v>
      </c>
      <c r="F5" s="5">
        <v>108.65170000000001</v>
      </c>
      <c r="G5" s="5">
        <v>110.4897</v>
      </c>
      <c r="H5" s="5">
        <v>111.7051</v>
      </c>
      <c r="I5" s="5">
        <v>113.3785</v>
      </c>
      <c r="J5" s="5">
        <v>115.3036</v>
      </c>
      <c r="K5" s="5">
        <v>116.7945</v>
      </c>
      <c r="L5" s="5">
        <v>118.7072</v>
      </c>
      <c r="M5" s="5">
        <v>120.4376</v>
      </c>
      <c r="N5" s="5">
        <v>123.4627</v>
      </c>
      <c r="O5" s="5">
        <v>126.63030000000001</v>
      </c>
      <c r="P5" s="5">
        <v>129.20570000000001</v>
      </c>
      <c r="Q5" s="5">
        <v>133.2304</v>
      </c>
      <c r="R5" s="5">
        <v>136.85830000000001</v>
      </c>
      <c r="S5" s="5">
        <v>139.57830000000001</v>
      </c>
      <c r="T5" s="5">
        <v>144.143</v>
      </c>
      <c r="U5" s="5">
        <v>148.78579999999999</v>
      </c>
      <c r="V5" s="5">
        <v>154.21029999999999</v>
      </c>
      <c r="W5" s="5">
        <v>164.33269999999999</v>
      </c>
      <c r="X5" s="5">
        <v>173.86779999999999</v>
      </c>
      <c r="Y5" s="5">
        <v>181.15020000000001</v>
      </c>
      <c r="Z5" s="5">
        <v>185.9051</v>
      </c>
      <c r="AA5" s="5">
        <v>191.54660000000001</v>
      </c>
      <c r="AB5" s="5">
        <v>197.28639999999999</v>
      </c>
      <c r="AC5" s="5">
        <v>205.75299999999999</v>
      </c>
      <c r="AD5" s="5">
        <v>213.05090000000001</v>
      </c>
      <c r="AE5" s="5">
        <v>220.3443</v>
      </c>
      <c r="AF5" s="5">
        <v>226.44220000000001</v>
      </c>
      <c r="AG5" s="5">
        <v>232.20179999999999</v>
      </c>
      <c r="AH5" s="5">
        <v>242.00229999999999</v>
      </c>
      <c r="AI5" s="5">
        <v>254.73490000000001</v>
      </c>
      <c r="AJ5" s="5">
        <v>262.9941</v>
      </c>
      <c r="AK5" s="5">
        <v>274.95260000000002</v>
      </c>
      <c r="AL5" s="5">
        <v>286.37599999999998</v>
      </c>
      <c r="AM5" s="5">
        <v>293.59539999999998</v>
      </c>
      <c r="AN5" s="5">
        <v>298.8202</v>
      </c>
      <c r="AO5" s="5">
        <v>306.58539999999999</v>
      </c>
      <c r="AP5" s="5">
        <v>308.47219999999999</v>
      </c>
      <c r="AQ5" s="5">
        <v>313.38619999999997</v>
      </c>
      <c r="AR5" s="5">
        <v>319.40969999999999</v>
      </c>
      <c r="AS5" s="5">
        <v>328.1311</v>
      </c>
      <c r="AT5" s="5">
        <v>337.67500000000001</v>
      </c>
      <c r="AU5" s="5">
        <v>345.34809999999999</v>
      </c>
      <c r="AV5" s="5">
        <v>357.3048</v>
      </c>
      <c r="AW5" s="5">
        <v>367.73919999999998</v>
      </c>
      <c r="AX5" s="5">
        <v>378.85849999999999</v>
      </c>
      <c r="AY5" s="5">
        <v>394.43849999999998</v>
      </c>
      <c r="AZ5" s="5">
        <v>409.64620000000002</v>
      </c>
      <c r="BA5" s="5">
        <v>426.23750000000001</v>
      </c>
      <c r="BB5" s="5">
        <v>446.49209999999999</v>
      </c>
      <c r="BC5" s="5">
        <v>462.18380000000002</v>
      </c>
      <c r="BD5" s="5">
        <v>478.11090000000002</v>
      </c>
      <c r="BE5" s="5">
        <v>494.12490000000003</v>
      </c>
      <c r="BF5" s="5">
        <v>510.95370000000003</v>
      </c>
      <c r="BG5" s="5">
        <v>530.08590000000004</v>
      </c>
      <c r="BH5" s="5">
        <v>545.27859999999998</v>
      </c>
      <c r="BI5" s="5">
        <v>557.22360000000003</v>
      </c>
      <c r="BJ5" s="5">
        <v>574.45060000000001</v>
      </c>
      <c r="BK5" s="5">
        <v>595.08799999999997</v>
      </c>
      <c r="BL5" s="5">
        <v>623.90300000000002</v>
      </c>
      <c r="BM5" s="5">
        <v>670.30190000000005</v>
      </c>
      <c r="BN5" s="5">
        <v>709.76229999999998</v>
      </c>
      <c r="BO5" s="5">
        <v>744.31619999999998</v>
      </c>
      <c r="BP5" s="5">
        <v>782.14200000000005</v>
      </c>
      <c r="BQ5" s="5">
        <v>845.03970000000004</v>
      </c>
      <c r="BR5" s="5">
        <v>899.46040000000005</v>
      </c>
      <c r="BS5" s="5">
        <v>954.60109999999997</v>
      </c>
      <c r="BT5" s="5">
        <v>1017.5863000000001</v>
      </c>
      <c r="BU5" s="5">
        <v>1067.4854</v>
      </c>
      <c r="BV5" s="5">
        <v>1115.8851999999999</v>
      </c>
      <c r="BW5" s="5">
        <v>1181.5995</v>
      </c>
      <c r="BX5" s="5">
        <v>1249.6344999999999</v>
      </c>
      <c r="BY5" s="5">
        <v>1336.6514</v>
      </c>
      <c r="BZ5" s="5">
        <v>1445.0456999999999</v>
      </c>
      <c r="CA5" s="5">
        <v>1550.0989999999999</v>
      </c>
      <c r="CB5" s="5">
        <v>1655.1801</v>
      </c>
      <c r="CC5" s="5">
        <v>1784.2535</v>
      </c>
      <c r="CD5" s="5">
        <v>2000.9692</v>
      </c>
      <c r="CE5" s="5">
        <v>2280.9069</v>
      </c>
      <c r="CF5" s="5">
        <v>2467.3877000000002</v>
      </c>
      <c r="CG5" s="5">
        <v>2762.3076000000001</v>
      </c>
      <c r="CH5" s="5">
        <v>3433.7881000000002</v>
      </c>
      <c r="CI5" s="5">
        <v>4264.4517999999998</v>
      </c>
      <c r="CJ5" s="5">
        <v>4746.7686000000003</v>
      </c>
      <c r="CK5" s="5">
        <v>5243.3122000000003</v>
      </c>
      <c r="CL5" s="5">
        <v>5686.5425999999998</v>
      </c>
      <c r="CM5" s="5">
        <v>5943.5929999999998</v>
      </c>
      <c r="CN5" s="5">
        <v>6238.0032000000001</v>
      </c>
      <c r="CO5" s="5">
        <v>6497.5650999999998</v>
      </c>
      <c r="CP5" s="5">
        <v>6797.2161999999998</v>
      </c>
      <c r="CQ5" s="5">
        <v>7050.5060999999996</v>
      </c>
      <c r="CR5" s="5">
        <v>7278.5056000000004</v>
      </c>
      <c r="CS5" s="5">
        <v>7517.8953000000001</v>
      </c>
      <c r="CT5" s="5">
        <v>7717.0880999999999</v>
      </c>
      <c r="CU5" s="5">
        <v>7910.4796999999999</v>
      </c>
      <c r="CV5" s="5">
        <v>8164.2681000000002</v>
      </c>
      <c r="CW5" s="5">
        <v>8434.2327999999998</v>
      </c>
      <c r="CX5" s="5">
        <v>8659.3942999999999</v>
      </c>
      <c r="CY5" s="5">
        <v>8789.6656000000003</v>
      </c>
      <c r="CZ5" s="5">
        <v>8949.9231999999993</v>
      </c>
      <c r="DA5" s="5">
        <v>9141.6229999999996</v>
      </c>
      <c r="DB5" s="5">
        <v>9320.3353000000006</v>
      </c>
      <c r="DC5" s="5">
        <v>9543.6368999999995</v>
      </c>
      <c r="DD5" s="5">
        <v>9774.0954000000002</v>
      </c>
    </row>
    <row r="6" spans="1:108" s="3" customFormat="1" ht="13.5" customHeight="1" x14ac:dyDescent="0.2">
      <c r="A6" s="6" t="s">
        <v>1</v>
      </c>
      <c r="B6" s="7">
        <v>100</v>
      </c>
      <c r="C6" s="7">
        <v>100.9464</v>
      </c>
      <c r="D6" s="7">
        <v>102.2499</v>
      </c>
      <c r="E6" s="7">
        <v>103.9781</v>
      </c>
      <c r="F6" s="7">
        <v>105.4772</v>
      </c>
      <c r="G6" s="7">
        <v>107.5956</v>
      </c>
      <c r="H6" s="7">
        <v>107.9237</v>
      </c>
      <c r="I6" s="7">
        <v>108.7052</v>
      </c>
      <c r="J6" s="7">
        <v>110.5112</v>
      </c>
      <c r="K6" s="7">
        <v>112.3235</v>
      </c>
      <c r="L6" s="7">
        <v>114.19499999999999</v>
      </c>
      <c r="M6" s="7">
        <v>115.73699999999999</v>
      </c>
      <c r="N6" s="7">
        <v>116.9033</v>
      </c>
      <c r="O6" s="7">
        <v>118.4986</v>
      </c>
      <c r="P6" s="7">
        <v>120.8223</v>
      </c>
      <c r="Q6" s="7">
        <v>123.38720000000001</v>
      </c>
      <c r="R6" s="7">
        <v>126.3535</v>
      </c>
      <c r="S6" s="7">
        <v>129.65180000000001</v>
      </c>
      <c r="T6" s="7">
        <v>135.4639</v>
      </c>
      <c r="U6" s="7">
        <v>140.89689999999999</v>
      </c>
      <c r="V6" s="7">
        <v>147.13339999999999</v>
      </c>
      <c r="W6" s="7">
        <v>157.10990000000001</v>
      </c>
      <c r="X6" s="7">
        <v>166.21100000000001</v>
      </c>
      <c r="Y6" s="7">
        <v>174.50479999999999</v>
      </c>
      <c r="Z6" s="7">
        <v>178.14259999999999</v>
      </c>
      <c r="AA6" s="7">
        <v>182.74189999999999</v>
      </c>
      <c r="AB6" s="7">
        <v>189.24770000000001</v>
      </c>
      <c r="AC6" s="7">
        <v>200.9528</v>
      </c>
      <c r="AD6" s="7">
        <v>208.59370000000001</v>
      </c>
      <c r="AE6" s="7">
        <v>215.06610000000001</v>
      </c>
      <c r="AF6" s="7">
        <v>221.3372</v>
      </c>
      <c r="AG6" s="7">
        <v>226.5368</v>
      </c>
      <c r="AH6" s="7">
        <v>235.79249999999999</v>
      </c>
      <c r="AI6" s="7">
        <v>248.2396</v>
      </c>
      <c r="AJ6" s="7">
        <v>255.91460000000001</v>
      </c>
      <c r="AK6" s="7">
        <v>270.0412</v>
      </c>
      <c r="AL6" s="7">
        <v>280.48500000000001</v>
      </c>
      <c r="AM6" s="7">
        <v>291.00049999999999</v>
      </c>
      <c r="AN6" s="7">
        <v>298.98079999999999</v>
      </c>
      <c r="AO6" s="7">
        <v>308.2663</v>
      </c>
      <c r="AP6" s="7">
        <v>309.39190000000002</v>
      </c>
      <c r="AQ6" s="7">
        <v>314.00040000000001</v>
      </c>
      <c r="AR6" s="7">
        <v>317.44749999999999</v>
      </c>
      <c r="AS6" s="7">
        <v>323.90679999999998</v>
      </c>
      <c r="AT6" s="7">
        <v>335.16759999999999</v>
      </c>
      <c r="AU6" s="7">
        <v>343.91950000000003</v>
      </c>
      <c r="AV6" s="7">
        <v>360.18130000000002</v>
      </c>
      <c r="AW6" s="7">
        <v>371.26280000000003</v>
      </c>
      <c r="AX6" s="7">
        <v>382.40269999999998</v>
      </c>
      <c r="AY6" s="7">
        <v>395.95370000000003</v>
      </c>
      <c r="AZ6" s="7">
        <v>413.7004</v>
      </c>
      <c r="BA6" s="7">
        <v>430.47489999999999</v>
      </c>
      <c r="BB6" s="7">
        <v>448.90010000000001</v>
      </c>
      <c r="BC6" s="7">
        <v>462.85449999999997</v>
      </c>
      <c r="BD6" s="7">
        <v>477.67939999999999</v>
      </c>
      <c r="BE6" s="7">
        <v>497.2645</v>
      </c>
      <c r="BF6" s="7">
        <v>514.16300000000001</v>
      </c>
      <c r="BG6" s="7">
        <v>531.32150000000001</v>
      </c>
      <c r="BH6" s="7">
        <v>546.90309999999999</v>
      </c>
      <c r="BI6" s="7">
        <v>556.50800000000004</v>
      </c>
      <c r="BJ6" s="7">
        <v>572.99149999999997</v>
      </c>
      <c r="BK6" s="7">
        <v>594.37260000000003</v>
      </c>
      <c r="BL6" s="7">
        <v>630.03300000000002</v>
      </c>
      <c r="BM6" s="7">
        <v>687.97490000000005</v>
      </c>
      <c r="BN6" s="7">
        <v>734.35180000000003</v>
      </c>
      <c r="BO6" s="7">
        <v>768.28139999999996</v>
      </c>
      <c r="BP6" s="7">
        <v>803.43380000000002</v>
      </c>
      <c r="BQ6" s="7">
        <v>862.14059999999995</v>
      </c>
      <c r="BR6" s="7">
        <v>920.72580000000005</v>
      </c>
      <c r="BS6" s="7">
        <v>982.08699999999999</v>
      </c>
      <c r="BT6" s="7">
        <v>1053.1016</v>
      </c>
      <c r="BU6" s="7">
        <v>1094.5282</v>
      </c>
      <c r="BV6" s="7">
        <v>1131.3989999999999</v>
      </c>
      <c r="BW6" s="7">
        <v>1193.1721</v>
      </c>
      <c r="BX6" s="7">
        <v>1290.3629000000001</v>
      </c>
      <c r="BY6" s="7">
        <v>1398.1932999999999</v>
      </c>
      <c r="BZ6" s="7">
        <v>1535.8897999999999</v>
      </c>
      <c r="CA6" s="7">
        <v>1639.4203</v>
      </c>
      <c r="CB6" s="7">
        <v>1732.4087</v>
      </c>
      <c r="CC6" s="7">
        <v>1854.6382000000001</v>
      </c>
      <c r="CD6" s="7">
        <v>2109.8712999999998</v>
      </c>
      <c r="CE6" s="7">
        <v>2479.0284999999999</v>
      </c>
      <c r="CF6" s="7">
        <v>2662.2293</v>
      </c>
      <c r="CG6" s="7">
        <v>3024.0504999999998</v>
      </c>
      <c r="CH6" s="7">
        <v>3872.2501999999999</v>
      </c>
      <c r="CI6" s="7">
        <v>4938.5762999999997</v>
      </c>
      <c r="CJ6" s="7">
        <v>5416.0290999999997</v>
      </c>
      <c r="CK6" s="7">
        <v>5971.7214999999997</v>
      </c>
      <c r="CL6" s="7">
        <v>6301.9539999999997</v>
      </c>
      <c r="CM6" s="7">
        <v>6558.1324999999997</v>
      </c>
      <c r="CN6" s="7">
        <v>6851.7383</v>
      </c>
      <c r="CO6" s="7">
        <v>7102.8049000000001</v>
      </c>
      <c r="CP6" s="7">
        <v>7446.6337999999996</v>
      </c>
      <c r="CQ6" s="7">
        <v>7676.2592000000004</v>
      </c>
      <c r="CR6" s="7">
        <v>7804.1454000000003</v>
      </c>
      <c r="CS6" s="7">
        <v>8014.9970999999996</v>
      </c>
      <c r="CT6" s="7">
        <v>8169.6234999999997</v>
      </c>
      <c r="CU6" s="7">
        <v>8351.5912000000008</v>
      </c>
      <c r="CV6" s="7">
        <v>8718.4104000000007</v>
      </c>
      <c r="CW6" s="7">
        <v>8980.0007000000005</v>
      </c>
      <c r="CX6" s="7">
        <v>9258.2886999999992</v>
      </c>
      <c r="CY6" s="7">
        <v>9332.8109999999997</v>
      </c>
      <c r="CZ6" s="7">
        <v>9417.3201000000008</v>
      </c>
      <c r="DA6" s="7">
        <v>9541.5437000000002</v>
      </c>
      <c r="DB6" s="7">
        <v>9652.7919000000002</v>
      </c>
      <c r="DC6" s="7">
        <v>9831.9868999999999</v>
      </c>
      <c r="DD6" s="7">
        <v>9982.8335999999999</v>
      </c>
    </row>
    <row r="7" spans="1:108" s="3" customFormat="1" ht="13.5" customHeight="1" x14ac:dyDescent="0.2">
      <c r="A7" s="6" t="s">
        <v>2</v>
      </c>
      <c r="B7" s="7">
        <v>100</v>
      </c>
      <c r="C7" s="7">
        <v>101.1901</v>
      </c>
      <c r="D7" s="7">
        <v>105.35599999999999</v>
      </c>
      <c r="E7" s="7">
        <v>106.5579</v>
      </c>
      <c r="F7" s="7">
        <v>109.66500000000001</v>
      </c>
      <c r="G7" s="7">
        <v>111.7105</v>
      </c>
      <c r="H7" s="7">
        <v>112.99209999999999</v>
      </c>
      <c r="I7" s="7">
        <v>115.8682</v>
      </c>
      <c r="J7" s="7">
        <v>117.2341</v>
      </c>
      <c r="K7" s="7">
        <v>117.6412</v>
      </c>
      <c r="L7" s="7">
        <v>120.48569999999999</v>
      </c>
      <c r="M7" s="7">
        <v>121.74469999999999</v>
      </c>
      <c r="N7" s="7">
        <v>122.46339999999999</v>
      </c>
      <c r="O7" s="7">
        <v>125.21169999999999</v>
      </c>
      <c r="P7" s="7">
        <v>127.1764</v>
      </c>
      <c r="Q7" s="7">
        <v>128.21979999999999</v>
      </c>
      <c r="R7" s="7">
        <v>130.25819999999999</v>
      </c>
      <c r="S7" s="7">
        <v>132.9564</v>
      </c>
      <c r="T7" s="7">
        <v>133.84520000000001</v>
      </c>
      <c r="U7" s="7">
        <v>137.68600000000001</v>
      </c>
      <c r="V7" s="7">
        <v>139.79769999999999</v>
      </c>
      <c r="W7" s="7">
        <v>145.6936</v>
      </c>
      <c r="X7" s="7">
        <v>148.07980000000001</v>
      </c>
      <c r="Y7" s="7">
        <v>155.63659999999999</v>
      </c>
      <c r="Z7" s="7">
        <v>157.9512</v>
      </c>
      <c r="AA7" s="7">
        <v>163.70760000000001</v>
      </c>
      <c r="AB7" s="7">
        <v>167.50290000000001</v>
      </c>
      <c r="AC7" s="7">
        <v>174.9426</v>
      </c>
      <c r="AD7" s="7">
        <v>176.7706</v>
      </c>
      <c r="AE7" s="7">
        <v>180.68129999999999</v>
      </c>
      <c r="AF7" s="7">
        <v>185.71940000000001</v>
      </c>
      <c r="AG7" s="7">
        <v>186.92779999999999</v>
      </c>
      <c r="AH7" s="7">
        <v>195.81659999999999</v>
      </c>
      <c r="AI7" s="7">
        <v>208.03049999999999</v>
      </c>
      <c r="AJ7" s="7">
        <v>221.19880000000001</v>
      </c>
      <c r="AK7" s="7">
        <v>233.8741</v>
      </c>
      <c r="AL7" s="7">
        <v>241.2029</v>
      </c>
      <c r="AM7" s="7">
        <v>252.21010000000001</v>
      </c>
      <c r="AN7" s="7">
        <v>256.05410000000001</v>
      </c>
      <c r="AO7" s="7">
        <v>264.18380000000002</v>
      </c>
      <c r="AP7" s="7">
        <v>268.9391</v>
      </c>
      <c r="AQ7" s="7">
        <v>268.32619999999997</v>
      </c>
      <c r="AR7" s="7">
        <v>278.45460000000003</v>
      </c>
      <c r="AS7" s="7">
        <v>282.21820000000002</v>
      </c>
      <c r="AT7" s="7">
        <v>285.23489999999998</v>
      </c>
      <c r="AU7" s="7">
        <v>297.00049999999999</v>
      </c>
      <c r="AV7" s="7">
        <v>298.79820000000001</v>
      </c>
      <c r="AW7" s="7">
        <v>309.91570000000002</v>
      </c>
      <c r="AX7" s="7">
        <v>322.58870000000002</v>
      </c>
      <c r="AY7" s="7">
        <v>336.4545</v>
      </c>
      <c r="AZ7" s="7">
        <v>349.57909999999998</v>
      </c>
      <c r="BA7" s="7">
        <v>370.69560000000001</v>
      </c>
      <c r="BB7" s="7">
        <v>382.36070000000001</v>
      </c>
      <c r="BC7" s="7">
        <v>388.64299999999997</v>
      </c>
      <c r="BD7" s="7">
        <v>408.03089999999997</v>
      </c>
      <c r="BE7" s="7">
        <v>418.8005</v>
      </c>
      <c r="BF7" s="7">
        <v>425.69959999999998</v>
      </c>
      <c r="BG7" s="7">
        <v>450.3691</v>
      </c>
      <c r="BH7" s="7">
        <v>459.678</v>
      </c>
      <c r="BI7" s="7">
        <v>463.50959999999998</v>
      </c>
      <c r="BJ7" s="7">
        <v>485.93579999999997</v>
      </c>
      <c r="BK7" s="7">
        <v>494.29469999999998</v>
      </c>
      <c r="BL7" s="7">
        <v>506.48480000000001</v>
      </c>
      <c r="BM7" s="7">
        <v>540.83870000000002</v>
      </c>
      <c r="BN7" s="7">
        <v>553.01940000000002</v>
      </c>
      <c r="BO7" s="7">
        <v>582.42520000000002</v>
      </c>
      <c r="BP7" s="7">
        <v>622.64859999999999</v>
      </c>
      <c r="BQ7" s="7">
        <v>655.74040000000002</v>
      </c>
      <c r="BR7" s="7">
        <v>700.21230000000003</v>
      </c>
      <c r="BS7" s="7">
        <v>763.85230000000001</v>
      </c>
      <c r="BT7" s="7">
        <v>802.50469999999996</v>
      </c>
      <c r="BU7" s="7">
        <v>854.91049999999996</v>
      </c>
      <c r="BV7" s="7">
        <v>915.28660000000002</v>
      </c>
      <c r="BW7" s="7">
        <v>987.22969999999998</v>
      </c>
      <c r="BX7" s="7">
        <v>1033.8073999999999</v>
      </c>
      <c r="BY7" s="7">
        <v>1126.8811000000001</v>
      </c>
      <c r="BZ7" s="7">
        <v>1157.4866999999999</v>
      </c>
      <c r="CA7" s="7">
        <v>1254.8889999999999</v>
      </c>
      <c r="CB7" s="7">
        <v>1306.1564000000001</v>
      </c>
      <c r="CC7" s="7">
        <v>1441.6839</v>
      </c>
      <c r="CD7" s="7">
        <v>1557.8143</v>
      </c>
      <c r="CE7" s="7">
        <v>1744.7102</v>
      </c>
      <c r="CF7" s="7">
        <v>1906.5514000000001</v>
      </c>
      <c r="CG7" s="7">
        <v>2112.2532999999999</v>
      </c>
      <c r="CH7" s="7">
        <v>2533.2525000000001</v>
      </c>
      <c r="CI7" s="7">
        <v>3119.4353000000001</v>
      </c>
      <c r="CJ7" s="7">
        <v>3736.1408999999999</v>
      </c>
      <c r="CK7" s="7">
        <v>4166.5163000000002</v>
      </c>
      <c r="CL7" s="7">
        <v>4431.9317000000001</v>
      </c>
      <c r="CM7" s="7">
        <v>4738.1247999999996</v>
      </c>
      <c r="CN7" s="7">
        <v>4861.6588000000002</v>
      </c>
      <c r="CO7" s="7">
        <v>5131.1427999999996</v>
      </c>
      <c r="CP7" s="7">
        <v>5289.9971999999998</v>
      </c>
      <c r="CQ7" s="7">
        <v>5389.8550999999998</v>
      </c>
      <c r="CR7" s="7">
        <v>5517.7465000000002</v>
      </c>
      <c r="CS7" s="7">
        <v>5766.9058000000005</v>
      </c>
      <c r="CT7" s="7">
        <v>5901.7991000000002</v>
      </c>
      <c r="CU7" s="7">
        <v>6044.3777</v>
      </c>
      <c r="CV7" s="7">
        <v>6165.9157999999998</v>
      </c>
      <c r="CW7" s="7">
        <v>6224.6004999999996</v>
      </c>
      <c r="CX7" s="7">
        <v>6415.7480999999998</v>
      </c>
      <c r="CY7" s="7">
        <v>6473.8706000000002</v>
      </c>
      <c r="CZ7" s="7">
        <v>6655.7034999999996</v>
      </c>
      <c r="DA7" s="7">
        <v>6679.8806999999997</v>
      </c>
      <c r="DB7" s="7">
        <v>6963.0078000000003</v>
      </c>
      <c r="DC7" s="7">
        <v>7085.7779</v>
      </c>
      <c r="DD7" s="7">
        <v>7268.6648999999998</v>
      </c>
    </row>
    <row r="8" spans="1:108" s="3" customFormat="1" ht="13.5" customHeight="1" x14ac:dyDescent="0.2">
      <c r="A8" s="6" t="s">
        <v>3</v>
      </c>
      <c r="B8" s="7">
        <v>100</v>
      </c>
      <c r="C8" s="7">
        <v>100.91370000000001</v>
      </c>
      <c r="D8" s="7">
        <v>102.37560000000001</v>
      </c>
      <c r="E8" s="7">
        <v>104.7865</v>
      </c>
      <c r="F8" s="7">
        <v>105.76</v>
      </c>
      <c r="G8" s="7">
        <v>106.9611</v>
      </c>
      <c r="H8" s="7">
        <v>108.3356</v>
      </c>
      <c r="I8" s="7">
        <v>108.0861</v>
      </c>
      <c r="J8" s="7">
        <v>110.2047</v>
      </c>
      <c r="K8" s="7">
        <v>110.1829</v>
      </c>
      <c r="L8" s="7">
        <v>111.37269999999999</v>
      </c>
      <c r="M8" s="7">
        <v>113.1277</v>
      </c>
      <c r="N8" s="7">
        <v>114.61409999999999</v>
      </c>
      <c r="O8" s="7">
        <v>114.249</v>
      </c>
      <c r="P8" s="7">
        <v>115.3175</v>
      </c>
      <c r="Q8" s="7">
        <v>119.375</v>
      </c>
      <c r="R8" s="7">
        <v>124.35169999999999</v>
      </c>
      <c r="S8" s="7">
        <v>125.49550000000001</v>
      </c>
      <c r="T8" s="7">
        <v>127.315</v>
      </c>
      <c r="U8" s="7">
        <v>126.70480000000001</v>
      </c>
      <c r="V8" s="7">
        <v>129.0016</v>
      </c>
      <c r="W8" s="7">
        <v>134.8023</v>
      </c>
      <c r="X8" s="7">
        <v>140.5762</v>
      </c>
      <c r="Y8" s="7">
        <v>146.68289999999999</v>
      </c>
      <c r="Z8" s="7">
        <v>149.57050000000001</v>
      </c>
      <c r="AA8" s="7">
        <v>152.49019999999999</v>
      </c>
      <c r="AB8" s="7">
        <v>154.32040000000001</v>
      </c>
      <c r="AC8" s="7">
        <v>162.1748</v>
      </c>
      <c r="AD8" s="7">
        <v>169.7424</v>
      </c>
      <c r="AE8" s="7">
        <v>176.6224</v>
      </c>
      <c r="AF8" s="7">
        <v>179.90299999999999</v>
      </c>
      <c r="AG8" s="7">
        <v>185.9299</v>
      </c>
      <c r="AH8" s="7">
        <v>192.3091</v>
      </c>
      <c r="AI8" s="7">
        <v>205.01089999999999</v>
      </c>
      <c r="AJ8" s="7">
        <v>212.5806</v>
      </c>
      <c r="AK8" s="7">
        <v>221.48</v>
      </c>
      <c r="AL8" s="7">
        <v>229.72829999999999</v>
      </c>
      <c r="AM8" s="7">
        <v>235.4392</v>
      </c>
      <c r="AN8" s="7">
        <v>240.3657</v>
      </c>
      <c r="AO8" s="7">
        <v>244.00319999999999</v>
      </c>
      <c r="AP8" s="7">
        <v>245.50479999999999</v>
      </c>
      <c r="AQ8" s="7">
        <v>253.8511</v>
      </c>
      <c r="AR8" s="7">
        <v>270.28149999999999</v>
      </c>
      <c r="AS8" s="7">
        <v>286.47859999999997</v>
      </c>
      <c r="AT8" s="7">
        <v>293.30259999999998</v>
      </c>
      <c r="AU8" s="7">
        <v>302.04399999999998</v>
      </c>
      <c r="AV8" s="7">
        <v>315.50389999999999</v>
      </c>
      <c r="AW8" s="7">
        <v>330.71519999999998</v>
      </c>
      <c r="AX8" s="7">
        <v>337.1497</v>
      </c>
      <c r="AY8" s="7">
        <v>342.63920000000002</v>
      </c>
      <c r="AZ8" s="7">
        <v>354.47620000000001</v>
      </c>
      <c r="BA8" s="7">
        <v>376.45729999999998</v>
      </c>
      <c r="BB8" s="7">
        <v>410.87099999999998</v>
      </c>
      <c r="BC8" s="7">
        <v>434.08089999999999</v>
      </c>
      <c r="BD8" s="7">
        <v>448.2561</v>
      </c>
      <c r="BE8" s="7">
        <v>464.64569999999998</v>
      </c>
      <c r="BF8" s="7">
        <v>478.51249999999999</v>
      </c>
      <c r="BG8" s="7">
        <v>502.83780000000002</v>
      </c>
      <c r="BH8" s="7">
        <v>522.5806</v>
      </c>
      <c r="BI8" s="7">
        <v>537.76260000000002</v>
      </c>
      <c r="BJ8" s="7">
        <v>559.32759999999996</v>
      </c>
      <c r="BK8" s="7">
        <v>577.63440000000003</v>
      </c>
      <c r="BL8" s="7">
        <v>608.13430000000005</v>
      </c>
      <c r="BM8" s="7">
        <v>661.88329999999996</v>
      </c>
      <c r="BN8" s="7">
        <v>722.62819999999999</v>
      </c>
      <c r="BO8" s="7">
        <v>768.43140000000005</v>
      </c>
      <c r="BP8" s="7">
        <v>822.00419999999997</v>
      </c>
      <c r="BQ8" s="7">
        <v>918.15470000000005</v>
      </c>
      <c r="BR8" s="7">
        <v>988.38120000000004</v>
      </c>
      <c r="BS8" s="7">
        <v>1067.3244999999999</v>
      </c>
      <c r="BT8" s="7">
        <v>1130.2578000000001</v>
      </c>
      <c r="BU8" s="7">
        <v>1189.3208999999999</v>
      </c>
      <c r="BV8" s="7">
        <v>1239.5463</v>
      </c>
      <c r="BW8" s="7">
        <v>1288.0851</v>
      </c>
      <c r="BX8" s="7">
        <v>1353.1774</v>
      </c>
      <c r="BY8" s="7">
        <v>1458.7229</v>
      </c>
      <c r="BZ8" s="7">
        <v>1600.6309000000001</v>
      </c>
      <c r="CA8" s="7">
        <v>1703.8019999999999</v>
      </c>
      <c r="CB8" s="7">
        <v>1799.9768999999999</v>
      </c>
      <c r="CC8" s="7">
        <v>1905.5471</v>
      </c>
      <c r="CD8" s="7">
        <v>2090.9508999999998</v>
      </c>
      <c r="CE8" s="7">
        <v>2388.4429</v>
      </c>
      <c r="CF8" s="7">
        <v>2633.5434</v>
      </c>
      <c r="CG8" s="7">
        <v>2905.2837</v>
      </c>
      <c r="CH8" s="7">
        <v>3390.8294999999998</v>
      </c>
      <c r="CI8" s="7">
        <v>3801.2674999999999</v>
      </c>
      <c r="CJ8" s="7">
        <v>4152.5830999999998</v>
      </c>
      <c r="CK8" s="7">
        <v>4694.1616000000004</v>
      </c>
      <c r="CL8" s="7">
        <v>5009.8756999999996</v>
      </c>
      <c r="CM8" s="7">
        <v>5263.2281000000003</v>
      </c>
      <c r="CN8" s="7">
        <v>5425.5698000000002</v>
      </c>
      <c r="CO8" s="7">
        <v>5600.4134999999997</v>
      </c>
      <c r="CP8" s="7">
        <v>5771.2129000000004</v>
      </c>
      <c r="CQ8" s="7">
        <v>6001.8131999999996</v>
      </c>
      <c r="CR8" s="7">
        <v>6314.1054999999997</v>
      </c>
      <c r="CS8" s="7">
        <v>6453.3177999999998</v>
      </c>
      <c r="CT8" s="7">
        <v>6626.4893000000002</v>
      </c>
      <c r="CU8" s="7">
        <v>6705.7106000000003</v>
      </c>
      <c r="CV8" s="7">
        <v>6720.2745999999997</v>
      </c>
      <c r="CW8" s="7">
        <v>6985.3906999999999</v>
      </c>
      <c r="CX8" s="7">
        <v>7199.1884</v>
      </c>
      <c r="CY8" s="7">
        <v>7329.2341999999999</v>
      </c>
      <c r="CZ8" s="7">
        <v>7440.0028000000002</v>
      </c>
      <c r="DA8" s="7">
        <v>7523.9031000000004</v>
      </c>
      <c r="DB8" s="7">
        <v>7545.5203000000001</v>
      </c>
      <c r="DC8" s="7">
        <v>7617.1783999999998</v>
      </c>
      <c r="DD8" s="7">
        <v>7778.4175999999998</v>
      </c>
    </row>
    <row r="9" spans="1:108" s="3" customFormat="1" ht="13.5" customHeight="1" x14ac:dyDescent="0.2">
      <c r="A9" s="6" t="s">
        <v>4</v>
      </c>
      <c r="B9" s="7">
        <v>100</v>
      </c>
      <c r="C9" s="7">
        <v>110.3184</v>
      </c>
      <c r="D9" s="7">
        <v>112.0198</v>
      </c>
      <c r="E9" s="7">
        <v>115.3729</v>
      </c>
      <c r="F9" s="7">
        <v>119.3459</v>
      </c>
      <c r="G9" s="7">
        <v>123.2025</v>
      </c>
      <c r="H9" s="7">
        <v>124.7449</v>
      </c>
      <c r="I9" s="7">
        <v>127.5967</v>
      </c>
      <c r="J9" s="7">
        <v>131.12139999999999</v>
      </c>
      <c r="K9" s="7">
        <v>133.0531</v>
      </c>
      <c r="L9" s="7">
        <v>136.42609999999999</v>
      </c>
      <c r="M9" s="7">
        <v>137.5471</v>
      </c>
      <c r="N9" s="7">
        <v>148.78919999999999</v>
      </c>
      <c r="O9" s="7">
        <v>163.279</v>
      </c>
      <c r="P9" s="7">
        <v>164.28049999999999</v>
      </c>
      <c r="Q9" s="7">
        <v>172.22640000000001</v>
      </c>
      <c r="R9" s="7">
        <v>181.67869999999999</v>
      </c>
      <c r="S9" s="7">
        <v>181.6514</v>
      </c>
      <c r="T9" s="7">
        <v>182.46559999999999</v>
      </c>
      <c r="U9" s="7">
        <v>185.94030000000001</v>
      </c>
      <c r="V9" s="7">
        <v>190.76509999999999</v>
      </c>
      <c r="W9" s="7">
        <v>202.43430000000001</v>
      </c>
      <c r="X9" s="7">
        <v>222.3365</v>
      </c>
      <c r="Y9" s="7">
        <v>233.0847</v>
      </c>
      <c r="Z9" s="7">
        <v>237.15450000000001</v>
      </c>
      <c r="AA9" s="7">
        <v>249.7567</v>
      </c>
      <c r="AB9" s="7">
        <v>264.32650000000001</v>
      </c>
      <c r="AC9" s="7">
        <v>267.69400000000002</v>
      </c>
      <c r="AD9" s="7">
        <v>270.50529999999998</v>
      </c>
      <c r="AE9" s="7">
        <v>282.3963</v>
      </c>
      <c r="AF9" s="7">
        <v>290.19979999999998</v>
      </c>
      <c r="AG9" s="7">
        <v>296.80430000000001</v>
      </c>
      <c r="AH9" s="7">
        <v>302.67660000000001</v>
      </c>
      <c r="AI9" s="7">
        <v>309.59010000000001</v>
      </c>
      <c r="AJ9" s="7">
        <v>313.43939999999998</v>
      </c>
      <c r="AK9" s="7">
        <v>322.95819999999998</v>
      </c>
      <c r="AL9" s="7">
        <v>327.4237</v>
      </c>
      <c r="AM9" s="7">
        <v>333.565</v>
      </c>
      <c r="AN9" s="7">
        <v>333.55630000000002</v>
      </c>
      <c r="AO9" s="7">
        <v>337.59780000000001</v>
      </c>
      <c r="AP9" s="7">
        <v>338.19690000000003</v>
      </c>
      <c r="AQ9" s="7">
        <v>338.04450000000003</v>
      </c>
      <c r="AR9" s="7">
        <v>344.6003</v>
      </c>
      <c r="AS9" s="7">
        <v>348.4237</v>
      </c>
      <c r="AT9" s="7">
        <v>353.30630000000002</v>
      </c>
      <c r="AU9" s="7">
        <v>358.53379999999999</v>
      </c>
      <c r="AV9" s="7">
        <v>367.9452</v>
      </c>
      <c r="AW9" s="7">
        <v>376.72269999999997</v>
      </c>
      <c r="AX9" s="7">
        <v>384.89519999999999</v>
      </c>
      <c r="AY9" s="7">
        <v>390.25549999999998</v>
      </c>
      <c r="AZ9" s="7">
        <v>396.25909999999999</v>
      </c>
      <c r="BA9" s="7">
        <v>403.72930000000002</v>
      </c>
      <c r="BB9" s="7">
        <v>424.68490000000003</v>
      </c>
      <c r="BC9" s="7">
        <v>431.19119999999998</v>
      </c>
      <c r="BD9" s="7">
        <v>436.7072</v>
      </c>
      <c r="BE9" s="7">
        <v>449.6352</v>
      </c>
      <c r="BF9" s="7">
        <v>466.70740000000001</v>
      </c>
      <c r="BG9" s="7">
        <v>481.1277</v>
      </c>
      <c r="BH9" s="7">
        <v>490.54719999999998</v>
      </c>
      <c r="BI9" s="7">
        <v>499.40519999999998</v>
      </c>
      <c r="BJ9" s="7">
        <v>508.82119999999998</v>
      </c>
      <c r="BK9" s="7">
        <v>531.39739999999995</v>
      </c>
      <c r="BL9" s="7">
        <v>546.71460000000002</v>
      </c>
      <c r="BM9" s="7">
        <v>595.81809999999996</v>
      </c>
      <c r="BN9" s="7">
        <v>628.28920000000005</v>
      </c>
      <c r="BO9" s="7">
        <v>643.18460000000005</v>
      </c>
      <c r="BP9" s="7">
        <v>675.46159999999998</v>
      </c>
      <c r="BQ9" s="7">
        <v>712.75840000000005</v>
      </c>
      <c r="BR9" s="7">
        <v>735.23900000000003</v>
      </c>
      <c r="BS9" s="7">
        <v>754.99929999999995</v>
      </c>
      <c r="BT9" s="7">
        <v>806.9316</v>
      </c>
      <c r="BU9" s="7">
        <v>856.56330000000003</v>
      </c>
      <c r="BV9" s="7">
        <v>893.03399999999999</v>
      </c>
      <c r="BW9" s="7">
        <v>965.73099999999999</v>
      </c>
      <c r="BX9" s="7">
        <v>1002.5857</v>
      </c>
      <c r="BY9" s="7">
        <v>1045.6742999999999</v>
      </c>
      <c r="BZ9" s="7">
        <v>1116.133</v>
      </c>
      <c r="CA9" s="7">
        <v>1200.2554</v>
      </c>
      <c r="CB9" s="7">
        <v>1364.8733999999999</v>
      </c>
      <c r="CC9" s="7">
        <v>1444.6584</v>
      </c>
      <c r="CD9" s="7">
        <v>1552.4838999999999</v>
      </c>
      <c r="CE9" s="7">
        <v>1749.9444000000001</v>
      </c>
      <c r="CF9" s="7">
        <v>1863.3305</v>
      </c>
      <c r="CG9" s="7">
        <v>2012.1735000000001</v>
      </c>
      <c r="CH9" s="7">
        <v>2240.8564000000001</v>
      </c>
      <c r="CI9" s="7">
        <v>2649.2001</v>
      </c>
      <c r="CJ9" s="7">
        <v>3039.5913</v>
      </c>
      <c r="CK9" s="7">
        <v>3354.7653</v>
      </c>
      <c r="CL9" s="7">
        <v>4672.2165999999997</v>
      </c>
      <c r="CM9" s="7">
        <v>4772.1180999999997</v>
      </c>
      <c r="CN9" s="7">
        <v>5486.8546999999999</v>
      </c>
      <c r="CO9" s="7">
        <v>5876.5086000000001</v>
      </c>
      <c r="CP9" s="7">
        <v>6354.6319999999996</v>
      </c>
      <c r="CQ9" s="7">
        <v>6761.3993</v>
      </c>
      <c r="CR9" s="7">
        <v>7267.9624000000003</v>
      </c>
      <c r="CS9" s="7">
        <v>7855.4191000000001</v>
      </c>
      <c r="CT9" s="7">
        <v>8247.5120000000006</v>
      </c>
      <c r="CU9" s="7">
        <v>8575.1404999999995</v>
      </c>
      <c r="CV9" s="7">
        <v>9196.1057000000001</v>
      </c>
      <c r="CW9" s="7">
        <v>9627.7031000000006</v>
      </c>
      <c r="CX9" s="7">
        <v>9904.0305000000008</v>
      </c>
      <c r="CY9" s="7">
        <v>10255.0515</v>
      </c>
      <c r="CZ9" s="7">
        <v>10654.732</v>
      </c>
      <c r="DA9" s="7">
        <v>10904.6281</v>
      </c>
      <c r="DB9" s="7">
        <v>11213.5416</v>
      </c>
      <c r="DC9" s="7">
        <v>11626.6</v>
      </c>
      <c r="DD9" s="7">
        <v>12160.5661</v>
      </c>
    </row>
    <row r="10" spans="1:108" s="3" customFormat="1" ht="13.5" customHeight="1" x14ac:dyDescent="0.2">
      <c r="A10" s="6" t="s">
        <v>5</v>
      </c>
      <c r="B10" s="7">
        <v>100</v>
      </c>
      <c r="C10" s="7">
        <v>101.0684</v>
      </c>
      <c r="D10" s="7">
        <v>101.28189999999999</v>
      </c>
      <c r="E10" s="7">
        <v>102.3074</v>
      </c>
      <c r="F10" s="7">
        <v>103.65560000000001</v>
      </c>
      <c r="G10" s="7">
        <v>105.84780000000001</v>
      </c>
      <c r="H10" s="7">
        <v>107.8202</v>
      </c>
      <c r="I10" s="7">
        <v>109.7282</v>
      </c>
      <c r="J10" s="7">
        <v>110.71259999999999</v>
      </c>
      <c r="K10" s="7">
        <v>111.2591</v>
      </c>
      <c r="L10" s="7">
        <v>112.0466</v>
      </c>
      <c r="M10" s="7">
        <v>112.8317</v>
      </c>
      <c r="N10" s="7">
        <v>115.86709999999999</v>
      </c>
      <c r="O10" s="7">
        <v>117.3558</v>
      </c>
      <c r="P10" s="7">
        <v>119.1917</v>
      </c>
      <c r="Q10" s="7">
        <v>124.5389</v>
      </c>
      <c r="R10" s="7">
        <v>127.7007</v>
      </c>
      <c r="S10" s="7">
        <v>130.58580000000001</v>
      </c>
      <c r="T10" s="7">
        <v>136.55099999999999</v>
      </c>
      <c r="U10" s="7">
        <v>142.75579999999999</v>
      </c>
      <c r="V10" s="7">
        <v>149.2867</v>
      </c>
      <c r="W10" s="7">
        <v>161.45419999999999</v>
      </c>
      <c r="X10" s="7">
        <v>168.9205</v>
      </c>
      <c r="Y10" s="7">
        <v>177.113</v>
      </c>
      <c r="Z10" s="7">
        <v>181.3766</v>
      </c>
      <c r="AA10" s="7">
        <v>186.24520000000001</v>
      </c>
      <c r="AB10" s="7">
        <v>191.96379999999999</v>
      </c>
      <c r="AC10" s="7">
        <v>196.67060000000001</v>
      </c>
      <c r="AD10" s="7">
        <v>205.72149999999999</v>
      </c>
      <c r="AE10" s="7">
        <v>213.7961</v>
      </c>
      <c r="AF10" s="7">
        <v>221.61170000000001</v>
      </c>
      <c r="AG10" s="7">
        <v>227.8503</v>
      </c>
      <c r="AH10" s="7">
        <v>243.50810000000001</v>
      </c>
      <c r="AI10" s="7">
        <v>257.90719999999999</v>
      </c>
      <c r="AJ10" s="7">
        <v>274.17809999999997</v>
      </c>
      <c r="AK10" s="7">
        <v>280.71690000000001</v>
      </c>
      <c r="AL10" s="7">
        <v>294.03699999999998</v>
      </c>
      <c r="AM10" s="7">
        <v>294.16800000000001</v>
      </c>
      <c r="AN10" s="7">
        <v>298.81779999999998</v>
      </c>
      <c r="AO10" s="7">
        <v>311.56040000000002</v>
      </c>
      <c r="AP10" s="7">
        <v>312.1318</v>
      </c>
      <c r="AQ10" s="7">
        <v>318.27350000000001</v>
      </c>
      <c r="AR10" s="7">
        <v>325.65600000000001</v>
      </c>
      <c r="AS10" s="7">
        <v>344.11349999999999</v>
      </c>
      <c r="AT10" s="7">
        <v>359.5478</v>
      </c>
      <c r="AU10" s="7">
        <v>366.10539999999997</v>
      </c>
      <c r="AV10" s="7">
        <v>380.7133</v>
      </c>
      <c r="AW10" s="7">
        <v>395.84089999999998</v>
      </c>
      <c r="AX10" s="7">
        <v>410.40370000000001</v>
      </c>
      <c r="AY10" s="7">
        <v>426.58929999999998</v>
      </c>
      <c r="AZ10" s="7">
        <v>444.18740000000003</v>
      </c>
      <c r="BA10" s="7">
        <v>453.24930000000001</v>
      </c>
      <c r="BB10" s="7">
        <v>474.84570000000002</v>
      </c>
      <c r="BC10" s="7">
        <v>485.33479999999997</v>
      </c>
      <c r="BD10" s="7">
        <v>501.89609999999999</v>
      </c>
      <c r="BE10" s="7">
        <v>516.70839999999998</v>
      </c>
      <c r="BF10" s="7">
        <v>535.60090000000002</v>
      </c>
      <c r="BG10" s="7">
        <v>553.30790000000002</v>
      </c>
      <c r="BH10" s="7">
        <v>572.47289999999998</v>
      </c>
      <c r="BI10" s="7">
        <v>590.27020000000005</v>
      </c>
      <c r="BJ10" s="7">
        <v>610.42100000000005</v>
      </c>
      <c r="BK10" s="7">
        <v>625.52390000000003</v>
      </c>
      <c r="BL10" s="7">
        <v>648.63120000000004</v>
      </c>
      <c r="BM10" s="7">
        <v>673.9692</v>
      </c>
      <c r="BN10" s="7">
        <v>702.20960000000002</v>
      </c>
      <c r="BO10" s="7">
        <v>735.67150000000004</v>
      </c>
      <c r="BP10" s="7">
        <v>772.25940000000003</v>
      </c>
      <c r="BQ10" s="7">
        <v>859.04669999999999</v>
      </c>
      <c r="BR10" s="7">
        <v>921.12819999999999</v>
      </c>
      <c r="BS10" s="7">
        <v>979.69169999999997</v>
      </c>
      <c r="BT10" s="7">
        <v>1041.4404999999999</v>
      </c>
      <c r="BU10" s="7">
        <v>1098.0135</v>
      </c>
      <c r="BV10" s="7">
        <v>1142.2256</v>
      </c>
      <c r="BW10" s="7">
        <v>1213.3924999999999</v>
      </c>
      <c r="BX10" s="7">
        <v>1274.1909000000001</v>
      </c>
      <c r="BY10" s="7">
        <v>1329.0101999999999</v>
      </c>
      <c r="BZ10" s="7">
        <v>1445.2934</v>
      </c>
      <c r="CA10" s="7">
        <v>1569.7257999999999</v>
      </c>
      <c r="CB10" s="7">
        <v>1683.7420999999999</v>
      </c>
      <c r="CC10" s="7">
        <v>1841.4126000000001</v>
      </c>
      <c r="CD10" s="7">
        <v>2108.7658000000001</v>
      </c>
      <c r="CE10" s="7">
        <v>2415.2640000000001</v>
      </c>
      <c r="CF10" s="7">
        <v>2655.8838999999998</v>
      </c>
      <c r="CG10" s="7">
        <v>3035.4184</v>
      </c>
      <c r="CH10" s="7">
        <v>3897.4007999999999</v>
      </c>
      <c r="CI10" s="7">
        <v>4911.4304000000002</v>
      </c>
      <c r="CJ10" s="7">
        <v>5432.2133999999996</v>
      </c>
      <c r="CK10" s="7">
        <v>5606.1523999999999</v>
      </c>
      <c r="CL10" s="7">
        <v>6058.0183999999999</v>
      </c>
      <c r="CM10" s="7">
        <v>6215.4255000000003</v>
      </c>
      <c r="CN10" s="7">
        <v>6360.6504000000004</v>
      </c>
      <c r="CO10" s="7">
        <v>6587.1035000000002</v>
      </c>
      <c r="CP10" s="7">
        <v>6880.8059000000003</v>
      </c>
      <c r="CQ10" s="7">
        <v>7085.7186000000002</v>
      </c>
      <c r="CR10" s="7">
        <v>7265.4861000000001</v>
      </c>
      <c r="CS10" s="7">
        <v>7341.6337000000003</v>
      </c>
      <c r="CT10" s="7">
        <v>7481.5726000000004</v>
      </c>
      <c r="CU10" s="7">
        <v>7609.6896999999999</v>
      </c>
      <c r="CV10" s="7">
        <v>7733.8060999999998</v>
      </c>
      <c r="CW10" s="7">
        <v>7878.1655000000001</v>
      </c>
      <c r="CX10" s="7">
        <v>7980.9813000000004</v>
      </c>
      <c r="CY10" s="7">
        <v>7995.9504999999999</v>
      </c>
      <c r="CZ10" s="7">
        <v>8240.9159</v>
      </c>
      <c r="DA10" s="7">
        <v>8341.9781999999996</v>
      </c>
      <c r="DB10" s="7">
        <v>8389.7900000000009</v>
      </c>
      <c r="DC10" s="7">
        <v>8542.7343999999994</v>
      </c>
      <c r="DD10" s="7">
        <v>8696.7970999999998</v>
      </c>
    </row>
    <row r="11" spans="1:108" s="3" customFormat="1" ht="13.5" customHeight="1" x14ac:dyDescent="0.2">
      <c r="A11" s="6" t="s">
        <v>6</v>
      </c>
      <c r="B11" s="7">
        <v>100</v>
      </c>
      <c r="C11" s="7">
        <v>104.7253</v>
      </c>
      <c r="D11" s="7">
        <v>107.0073</v>
      </c>
      <c r="E11" s="7">
        <v>108.72539999999999</v>
      </c>
      <c r="F11" s="7">
        <v>110.6841</v>
      </c>
      <c r="G11" s="7">
        <v>112.5553</v>
      </c>
      <c r="H11" s="7">
        <v>114.4315</v>
      </c>
      <c r="I11" s="7">
        <v>117.2278</v>
      </c>
      <c r="J11" s="7">
        <v>119.4044</v>
      </c>
      <c r="K11" s="7">
        <v>123.40309999999999</v>
      </c>
      <c r="L11" s="7">
        <v>124.5727</v>
      </c>
      <c r="M11" s="7">
        <v>126.44410000000001</v>
      </c>
      <c r="N11" s="7">
        <v>128.14830000000001</v>
      </c>
      <c r="O11" s="7">
        <v>130.1754</v>
      </c>
      <c r="P11" s="7">
        <v>132.4289</v>
      </c>
      <c r="Q11" s="7">
        <v>135.44280000000001</v>
      </c>
      <c r="R11" s="7">
        <v>138.6275</v>
      </c>
      <c r="S11" s="7">
        <v>142.84350000000001</v>
      </c>
      <c r="T11" s="7">
        <v>148.46420000000001</v>
      </c>
      <c r="U11" s="7">
        <v>151.73140000000001</v>
      </c>
      <c r="V11" s="7">
        <v>156.33600000000001</v>
      </c>
      <c r="W11" s="7">
        <v>163.49010000000001</v>
      </c>
      <c r="X11" s="7">
        <v>170.8997</v>
      </c>
      <c r="Y11" s="7">
        <v>184.34370000000001</v>
      </c>
      <c r="Z11" s="7">
        <v>195.41050000000001</v>
      </c>
      <c r="AA11" s="7">
        <v>201.4854</v>
      </c>
      <c r="AB11" s="7">
        <v>206.44820000000001</v>
      </c>
      <c r="AC11" s="7">
        <v>213.30609999999999</v>
      </c>
      <c r="AD11" s="7">
        <v>220.39080000000001</v>
      </c>
      <c r="AE11" s="7">
        <v>230.25530000000001</v>
      </c>
      <c r="AF11" s="7">
        <v>240.95429999999999</v>
      </c>
      <c r="AG11" s="7">
        <v>250.24189999999999</v>
      </c>
      <c r="AH11" s="7">
        <v>266.51229999999998</v>
      </c>
      <c r="AI11" s="7">
        <v>285.57859999999999</v>
      </c>
      <c r="AJ11" s="7">
        <v>296.62569999999999</v>
      </c>
      <c r="AK11" s="7">
        <v>316.1671</v>
      </c>
      <c r="AL11" s="7">
        <v>333.72309999999999</v>
      </c>
      <c r="AM11" s="7">
        <v>330.72460000000001</v>
      </c>
      <c r="AN11" s="7">
        <v>332.63479999999998</v>
      </c>
      <c r="AO11" s="7">
        <v>341.50069999999999</v>
      </c>
      <c r="AP11" s="7">
        <v>348.7851</v>
      </c>
      <c r="AQ11" s="7">
        <v>355.73070000000001</v>
      </c>
      <c r="AR11" s="7">
        <v>362.0806</v>
      </c>
      <c r="AS11" s="7">
        <v>369.82569999999998</v>
      </c>
      <c r="AT11" s="7">
        <v>377.85840000000002</v>
      </c>
      <c r="AU11" s="7">
        <v>393.27210000000002</v>
      </c>
      <c r="AV11" s="7">
        <v>407.22550000000001</v>
      </c>
      <c r="AW11" s="7">
        <v>418.77499999999998</v>
      </c>
      <c r="AX11" s="7">
        <v>432.92169999999999</v>
      </c>
      <c r="AY11" s="7">
        <v>446.76100000000002</v>
      </c>
      <c r="AZ11" s="7">
        <v>467.65170000000001</v>
      </c>
      <c r="BA11" s="7">
        <v>484.6087</v>
      </c>
      <c r="BB11" s="7">
        <v>506.56569999999999</v>
      </c>
      <c r="BC11" s="7">
        <v>527.83370000000002</v>
      </c>
      <c r="BD11" s="7">
        <v>542.14400000000001</v>
      </c>
      <c r="BE11" s="7">
        <v>563.10490000000004</v>
      </c>
      <c r="BF11" s="7">
        <v>585.42989999999998</v>
      </c>
      <c r="BG11" s="7">
        <v>606.02809999999999</v>
      </c>
      <c r="BH11" s="7">
        <v>629.15800000000002</v>
      </c>
      <c r="BI11" s="7">
        <v>650.24980000000005</v>
      </c>
      <c r="BJ11" s="7">
        <v>653.44820000000004</v>
      </c>
      <c r="BK11" s="7">
        <v>675.73710000000005</v>
      </c>
      <c r="BL11" s="7">
        <v>705.26700000000005</v>
      </c>
      <c r="BM11" s="7">
        <v>739.80420000000004</v>
      </c>
      <c r="BN11" s="7">
        <v>781.87969999999996</v>
      </c>
      <c r="BO11" s="7">
        <v>831.71199999999999</v>
      </c>
      <c r="BP11" s="7">
        <v>885.404</v>
      </c>
      <c r="BQ11" s="7">
        <v>936.78840000000002</v>
      </c>
      <c r="BR11" s="7">
        <v>994.90250000000003</v>
      </c>
      <c r="BS11" s="7">
        <v>1042.7150999999999</v>
      </c>
      <c r="BT11" s="7">
        <v>1111.3046999999999</v>
      </c>
      <c r="BU11" s="7">
        <v>1158.9459999999999</v>
      </c>
      <c r="BV11" s="7">
        <v>1224.8641</v>
      </c>
      <c r="BW11" s="7">
        <v>1280.2103999999999</v>
      </c>
      <c r="BX11" s="7">
        <v>1345.5096000000001</v>
      </c>
      <c r="BY11" s="7">
        <v>1428.6304</v>
      </c>
      <c r="BZ11" s="7">
        <v>1506.9556</v>
      </c>
      <c r="CA11" s="7">
        <v>1662.8431</v>
      </c>
      <c r="CB11" s="7">
        <v>1799.0871</v>
      </c>
      <c r="CC11" s="7">
        <v>1972.1995999999999</v>
      </c>
      <c r="CD11" s="7">
        <v>2259.3290999999999</v>
      </c>
      <c r="CE11" s="7">
        <v>2508.3249000000001</v>
      </c>
      <c r="CF11" s="7">
        <v>2647.1628000000001</v>
      </c>
      <c r="CG11" s="7">
        <v>3015.0378999999998</v>
      </c>
      <c r="CH11" s="7">
        <v>3981.1093999999998</v>
      </c>
      <c r="CI11" s="7">
        <v>4859.0482000000002</v>
      </c>
      <c r="CJ11" s="7">
        <v>5459.6742000000004</v>
      </c>
      <c r="CK11" s="7">
        <v>6048.6284999999998</v>
      </c>
      <c r="CL11" s="7">
        <v>6566.4004000000004</v>
      </c>
      <c r="CM11" s="7">
        <v>6732.5101000000004</v>
      </c>
      <c r="CN11" s="7">
        <v>7093.0186999999996</v>
      </c>
      <c r="CO11" s="7">
        <v>7472.5631000000003</v>
      </c>
      <c r="CP11" s="7">
        <v>7711.5113000000001</v>
      </c>
      <c r="CQ11" s="7">
        <v>8048.3918999999996</v>
      </c>
      <c r="CR11" s="7">
        <v>8508.8117999999995</v>
      </c>
      <c r="CS11" s="7">
        <v>8749.0452000000005</v>
      </c>
      <c r="CT11" s="7">
        <v>8870.8420999999998</v>
      </c>
      <c r="CU11" s="7">
        <v>9149.1620999999996</v>
      </c>
      <c r="CV11" s="7">
        <v>9346.4259999999995</v>
      </c>
      <c r="CW11" s="7">
        <v>9600.1656999999996</v>
      </c>
      <c r="CX11" s="7">
        <v>9839.4717999999993</v>
      </c>
      <c r="CY11" s="7">
        <v>10082.7793</v>
      </c>
      <c r="CZ11" s="7">
        <v>10263.536400000001</v>
      </c>
      <c r="DA11" s="7">
        <v>10469.873900000001</v>
      </c>
      <c r="DB11" s="7">
        <v>10709.829900000001</v>
      </c>
      <c r="DC11" s="7">
        <v>10985.791499999999</v>
      </c>
      <c r="DD11" s="7">
        <v>11152.7333</v>
      </c>
    </row>
    <row r="12" spans="1:108" s="3" customFormat="1" ht="13.5" customHeight="1" x14ac:dyDescent="0.2">
      <c r="A12" s="6" t="s">
        <v>7</v>
      </c>
      <c r="B12" s="7">
        <v>100</v>
      </c>
      <c r="C12" s="7">
        <v>102.4768</v>
      </c>
      <c r="D12" s="7">
        <v>104.4111</v>
      </c>
      <c r="E12" s="7">
        <v>106.3107</v>
      </c>
      <c r="F12" s="7">
        <v>107.5492</v>
      </c>
      <c r="G12" s="7">
        <v>108.0742</v>
      </c>
      <c r="H12" s="7">
        <v>108.9388</v>
      </c>
      <c r="I12" s="7">
        <v>112.1956</v>
      </c>
      <c r="J12" s="7">
        <v>113.94240000000001</v>
      </c>
      <c r="K12" s="7">
        <v>115.474</v>
      </c>
      <c r="L12" s="7">
        <v>117.1844</v>
      </c>
      <c r="M12" s="7">
        <v>121.2482</v>
      </c>
      <c r="N12" s="7">
        <v>127.0849</v>
      </c>
      <c r="O12" s="7">
        <v>129.89920000000001</v>
      </c>
      <c r="P12" s="7">
        <v>134.68260000000001</v>
      </c>
      <c r="Q12" s="7">
        <v>136.64840000000001</v>
      </c>
      <c r="R12" s="7">
        <v>140.1173</v>
      </c>
      <c r="S12" s="7">
        <v>144.13650000000001</v>
      </c>
      <c r="T12" s="7">
        <v>152.37950000000001</v>
      </c>
      <c r="U12" s="7">
        <v>161.9744</v>
      </c>
      <c r="V12" s="7">
        <v>170.36019999999999</v>
      </c>
      <c r="W12" s="7">
        <v>190.55529999999999</v>
      </c>
      <c r="X12" s="7">
        <v>205.6491</v>
      </c>
      <c r="Y12" s="7">
        <v>210.2431</v>
      </c>
      <c r="Z12" s="7">
        <v>215.45419999999999</v>
      </c>
      <c r="AA12" s="7">
        <v>217.9837</v>
      </c>
      <c r="AB12" s="7">
        <v>223.35910000000001</v>
      </c>
      <c r="AC12" s="7">
        <v>231.4402</v>
      </c>
      <c r="AD12" s="7">
        <v>241.76689999999999</v>
      </c>
      <c r="AE12" s="7">
        <v>249.5187</v>
      </c>
      <c r="AF12" s="7">
        <v>253.3135</v>
      </c>
      <c r="AG12" s="7">
        <v>258.61649999999997</v>
      </c>
      <c r="AH12" s="7">
        <v>273.05759999999998</v>
      </c>
      <c r="AI12" s="7">
        <v>286.29450000000003</v>
      </c>
      <c r="AJ12" s="7">
        <v>297.00189999999998</v>
      </c>
      <c r="AK12" s="7">
        <v>310.28309999999999</v>
      </c>
      <c r="AL12" s="7">
        <v>333.14710000000002</v>
      </c>
      <c r="AM12" s="7">
        <v>341.16210000000001</v>
      </c>
      <c r="AN12" s="7">
        <v>347.29770000000002</v>
      </c>
      <c r="AO12" s="7">
        <v>350.76600000000002</v>
      </c>
      <c r="AP12" s="7">
        <v>355.27499999999998</v>
      </c>
      <c r="AQ12" s="7">
        <v>357.23520000000002</v>
      </c>
      <c r="AR12" s="7">
        <v>364.44749999999999</v>
      </c>
      <c r="AS12" s="7">
        <v>369.51159999999999</v>
      </c>
      <c r="AT12" s="7">
        <v>382.33479999999997</v>
      </c>
      <c r="AU12" s="7">
        <v>396.45580000000001</v>
      </c>
      <c r="AV12" s="7">
        <v>409.5179</v>
      </c>
      <c r="AW12" s="7">
        <v>422.303</v>
      </c>
      <c r="AX12" s="7">
        <v>445.33569999999997</v>
      </c>
      <c r="AY12" s="7">
        <v>478.7663</v>
      </c>
      <c r="AZ12" s="7">
        <v>499.52420000000001</v>
      </c>
      <c r="BA12" s="7">
        <v>518.59410000000003</v>
      </c>
      <c r="BB12" s="7">
        <v>545.44949999999994</v>
      </c>
      <c r="BC12" s="7">
        <v>576.95230000000004</v>
      </c>
      <c r="BD12" s="7">
        <v>605.54229999999995</v>
      </c>
      <c r="BE12" s="7">
        <v>620.34839999999997</v>
      </c>
      <c r="BF12" s="7">
        <v>645.6069</v>
      </c>
      <c r="BG12" s="7">
        <v>664.21939999999995</v>
      </c>
      <c r="BH12" s="7">
        <v>684.69320000000005</v>
      </c>
      <c r="BI12" s="7">
        <v>705.94880000000001</v>
      </c>
      <c r="BJ12" s="7">
        <v>732.65599999999995</v>
      </c>
      <c r="BK12" s="7">
        <v>758.36779999999999</v>
      </c>
      <c r="BL12" s="7">
        <v>798.95259999999996</v>
      </c>
      <c r="BM12" s="7">
        <v>838.33979999999997</v>
      </c>
      <c r="BN12" s="7">
        <v>877.09580000000005</v>
      </c>
      <c r="BO12" s="7">
        <v>926.39</v>
      </c>
      <c r="BP12" s="7">
        <v>969.99199999999996</v>
      </c>
      <c r="BQ12" s="7">
        <v>1037.7186999999999</v>
      </c>
      <c r="BR12" s="7">
        <v>1097.0372</v>
      </c>
      <c r="BS12" s="7">
        <v>1156.7571</v>
      </c>
      <c r="BT12" s="7">
        <v>1215.2162000000001</v>
      </c>
      <c r="BU12" s="7">
        <v>1285.7505000000001</v>
      </c>
      <c r="BV12" s="7">
        <v>1351.4602</v>
      </c>
      <c r="BW12" s="7">
        <v>1430.1204</v>
      </c>
      <c r="BX12" s="7">
        <v>1499.6627000000001</v>
      </c>
      <c r="BY12" s="7">
        <v>1569.2301</v>
      </c>
      <c r="BZ12" s="7">
        <v>1682.5153</v>
      </c>
      <c r="CA12" s="7">
        <v>1784.1682000000001</v>
      </c>
      <c r="CB12" s="7">
        <v>1892.5838000000001</v>
      </c>
      <c r="CC12" s="7">
        <v>2073.4832999999999</v>
      </c>
      <c r="CD12" s="7">
        <v>2331.1098999999999</v>
      </c>
      <c r="CE12" s="7">
        <v>2553.0810000000001</v>
      </c>
      <c r="CF12" s="7">
        <v>2771.9958000000001</v>
      </c>
      <c r="CG12" s="7">
        <v>3084.5048000000002</v>
      </c>
      <c r="CH12" s="7">
        <v>4021.9324000000001</v>
      </c>
      <c r="CI12" s="7">
        <v>5232.0688</v>
      </c>
      <c r="CJ12" s="7">
        <v>5819.4043000000001</v>
      </c>
      <c r="CK12" s="7">
        <v>6487.7791999999999</v>
      </c>
      <c r="CL12" s="7">
        <v>6721.9098000000004</v>
      </c>
      <c r="CM12" s="7">
        <v>7050.4607999999998</v>
      </c>
      <c r="CN12" s="7">
        <v>7338.2388000000001</v>
      </c>
      <c r="CO12" s="7">
        <v>7499.0716000000002</v>
      </c>
      <c r="CP12" s="7">
        <v>7772.8890000000001</v>
      </c>
      <c r="CQ12" s="7">
        <v>8091.7322000000004</v>
      </c>
      <c r="CR12" s="7">
        <v>8161.4603999999999</v>
      </c>
      <c r="CS12" s="7">
        <v>8421.9941999999992</v>
      </c>
      <c r="CT12" s="7">
        <v>8593.3279999999995</v>
      </c>
      <c r="CU12" s="7">
        <v>8762.2877000000008</v>
      </c>
      <c r="CV12" s="7">
        <v>8864.6391999999996</v>
      </c>
      <c r="CW12" s="7">
        <v>8989.7335000000003</v>
      </c>
      <c r="CX12" s="7">
        <v>9136.3456000000006</v>
      </c>
      <c r="CY12" s="7">
        <v>9149.5743999999995</v>
      </c>
      <c r="CZ12" s="7">
        <v>9299.1003999999994</v>
      </c>
      <c r="DA12" s="7">
        <v>9730.5308000000005</v>
      </c>
      <c r="DB12" s="7">
        <v>10104.021199999999</v>
      </c>
      <c r="DC12" s="7">
        <v>10566.1698</v>
      </c>
      <c r="DD12" s="7">
        <v>10965.0468</v>
      </c>
    </row>
    <row r="13" spans="1:108" s="3" customFormat="1" ht="13.5" customHeight="1" x14ac:dyDescent="0.2">
      <c r="A13" s="6" t="s">
        <v>8</v>
      </c>
      <c r="B13" s="7">
        <v>100</v>
      </c>
      <c r="C13" s="7">
        <v>101.6649</v>
      </c>
      <c r="D13" s="7">
        <v>105.7368</v>
      </c>
      <c r="E13" s="7">
        <v>107.843</v>
      </c>
      <c r="F13" s="7">
        <v>115.2587</v>
      </c>
      <c r="G13" s="7">
        <v>115.39100000000001</v>
      </c>
      <c r="H13" s="7">
        <v>116.2683</v>
      </c>
      <c r="I13" s="7">
        <v>117.01949999999999</v>
      </c>
      <c r="J13" s="7">
        <v>119.05329999999999</v>
      </c>
      <c r="K13" s="7">
        <v>120.0112</v>
      </c>
      <c r="L13" s="7">
        <v>127.3895</v>
      </c>
      <c r="M13" s="7">
        <v>128.52950000000001</v>
      </c>
      <c r="N13" s="7">
        <v>128.72909999999999</v>
      </c>
      <c r="O13" s="7">
        <v>129.36850000000001</v>
      </c>
      <c r="P13" s="7">
        <v>139.86699999999999</v>
      </c>
      <c r="Q13" s="7">
        <v>143.55969999999999</v>
      </c>
      <c r="R13" s="7">
        <v>143.6053</v>
      </c>
      <c r="S13" s="7">
        <v>147.66319999999999</v>
      </c>
      <c r="T13" s="7">
        <v>149.15219999999999</v>
      </c>
      <c r="U13" s="7">
        <v>150.43340000000001</v>
      </c>
      <c r="V13" s="7">
        <v>164.38849999999999</v>
      </c>
      <c r="W13" s="7">
        <v>165.26840000000001</v>
      </c>
      <c r="X13" s="7">
        <v>167.36199999999999</v>
      </c>
      <c r="Y13" s="7">
        <v>171.27889999999999</v>
      </c>
      <c r="Z13" s="7">
        <v>185.06780000000001</v>
      </c>
      <c r="AA13" s="7">
        <v>197.52109999999999</v>
      </c>
      <c r="AB13" s="7">
        <v>198.85159999999999</v>
      </c>
      <c r="AC13" s="7">
        <v>209.16579999999999</v>
      </c>
      <c r="AD13" s="7">
        <v>217.36019999999999</v>
      </c>
      <c r="AE13" s="7">
        <v>223.67920000000001</v>
      </c>
      <c r="AF13" s="7">
        <v>238.13079999999999</v>
      </c>
      <c r="AG13" s="7">
        <v>241.81020000000001</v>
      </c>
      <c r="AH13" s="7">
        <v>243.62360000000001</v>
      </c>
      <c r="AI13" s="7">
        <v>259.11509999999998</v>
      </c>
      <c r="AJ13" s="7">
        <v>262.85849999999999</v>
      </c>
      <c r="AK13" s="7">
        <v>286.57369999999997</v>
      </c>
      <c r="AL13" s="7">
        <v>310.18009999999998</v>
      </c>
      <c r="AM13" s="7">
        <v>313.05590000000001</v>
      </c>
      <c r="AN13" s="7">
        <v>315.3032</v>
      </c>
      <c r="AO13" s="7">
        <v>341.90589999999997</v>
      </c>
      <c r="AP13" s="7">
        <v>327.33019999999999</v>
      </c>
      <c r="AQ13" s="7">
        <v>327.80880000000002</v>
      </c>
      <c r="AR13" s="7">
        <v>329.67169999999999</v>
      </c>
      <c r="AS13" s="7">
        <v>329.99880000000002</v>
      </c>
      <c r="AT13" s="7">
        <v>329.92860000000002</v>
      </c>
      <c r="AU13" s="7">
        <v>331.2242</v>
      </c>
      <c r="AV13" s="7">
        <v>332.2654</v>
      </c>
      <c r="AW13" s="7">
        <v>331.73630000000003</v>
      </c>
      <c r="AX13" s="7">
        <v>333.47930000000002</v>
      </c>
      <c r="AY13" s="7">
        <v>386.58690000000001</v>
      </c>
      <c r="AZ13" s="7">
        <v>397.42500000000001</v>
      </c>
      <c r="BA13" s="7">
        <v>400.15039999999999</v>
      </c>
      <c r="BB13" s="7">
        <v>398.96719999999999</v>
      </c>
      <c r="BC13" s="7">
        <v>405.23700000000002</v>
      </c>
      <c r="BD13" s="7">
        <v>440.89120000000003</v>
      </c>
      <c r="BE13" s="7">
        <v>441.5872</v>
      </c>
      <c r="BF13" s="7">
        <v>442.5804</v>
      </c>
      <c r="BG13" s="7">
        <v>458.7509</v>
      </c>
      <c r="BH13" s="7">
        <v>459.46129999999999</v>
      </c>
      <c r="BI13" s="7">
        <v>460.41840000000002</v>
      </c>
      <c r="BJ13" s="7">
        <v>470.32780000000002</v>
      </c>
      <c r="BK13" s="7">
        <v>499.7398</v>
      </c>
      <c r="BL13" s="7">
        <v>502.59429999999998</v>
      </c>
      <c r="BM13" s="7">
        <v>515.8329</v>
      </c>
      <c r="BN13" s="7">
        <v>534.50289999999995</v>
      </c>
      <c r="BO13" s="7">
        <v>555.79290000000003</v>
      </c>
      <c r="BP13" s="7">
        <v>558.66840000000002</v>
      </c>
      <c r="BQ13" s="7">
        <v>591.54280000000006</v>
      </c>
      <c r="BR13" s="7">
        <v>624.4615</v>
      </c>
      <c r="BS13" s="7">
        <v>645.62199999999996</v>
      </c>
      <c r="BT13" s="7">
        <v>713.4248</v>
      </c>
      <c r="BU13" s="7">
        <v>759.26660000000004</v>
      </c>
      <c r="BV13" s="7">
        <v>786.67430000000002</v>
      </c>
      <c r="BW13" s="7">
        <v>859.75239999999997</v>
      </c>
      <c r="BX13" s="7">
        <v>894.31659999999999</v>
      </c>
      <c r="BY13" s="7">
        <v>910.66240000000005</v>
      </c>
      <c r="BZ13" s="7">
        <v>958.52719999999999</v>
      </c>
      <c r="CA13" s="7">
        <v>1033.6514</v>
      </c>
      <c r="CB13" s="7">
        <v>1097.7895000000001</v>
      </c>
      <c r="CC13" s="7">
        <v>1232.9683</v>
      </c>
      <c r="CD13" s="7">
        <v>1290.028</v>
      </c>
      <c r="CE13" s="7">
        <v>1407.0523000000001</v>
      </c>
      <c r="CF13" s="7">
        <v>1563.6849</v>
      </c>
      <c r="CG13" s="7">
        <v>1772.0033000000001</v>
      </c>
      <c r="CH13" s="7">
        <v>2030.8497</v>
      </c>
      <c r="CI13" s="7">
        <v>2509.2247000000002</v>
      </c>
      <c r="CJ13" s="7">
        <v>3116.0614999999998</v>
      </c>
      <c r="CK13" s="7">
        <v>3521.3128999999999</v>
      </c>
      <c r="CL13" s="7">
        <v>4007.2042000000001</v>
      </c>
      <c r="CM13" s="7">
        <v>4422.2314999999999</v>
      </c>
      <c r="CN13" s="7">
        <v>4615.2891</v>
      </c>
      <c r="CO13" s="7">
        <v>4895.2601999999997</v>
      </c>
      <c r="CP13" s="7">
        <v>5154.9799000000003</v>
      </c>
      <c r="CQ13" s="7">
        <v>5401.9270999999999</v>
      </c>
      <c r="CR13" s="7">
        <v>5541.7339000000002</v>
      </c>
      <c r="CS13" s="7">
        <v>5673.1583000000001</v>
      </c>
      <c r="CT13" s="7">
        <v>5958.1180999999997</v>
      </c>
      <c r="CU13" s="7">
        <v>6077.9402</v>
      </c>
      <c r="CV13" s="7">
        <v>6256.8370000000004</v>
      </c>
      <c r="CW13" s="7">
        <v>6440.3945000000003</v>
      </c>
      <c r="CX13" s="7">
        <v>6647.6872000000003</v>
      </c>
      <c r="CY13" s="7">
        <v>6838.2523000000001</v>
      </c>
      <c r="CZ13" s="7">
        <v>6982.6194999999998</v>
      </c>
      <c r="DA13" s="7">
        <v>7142.1084000000001</v>
      </c>
      <c r="DB13" s="7">
        <v>7299.4319999999998</v>
      </c>
      <c r="DC13" s="7">
        <v>7466.1360000000004</v>
      </c>
      <c r="DD13" s="7">
        <v>7618.6045000000004</v>
      </c>
    </row>
    <row r="14" spans="1:108" s="3" customFormat="1" ht="13.5" customHeight="1" x14ac:dyDescent="0.2">
      <c r="A14" s="6" t="s">
        <v>9</v>
      </c>
      <c r="B14" s="7">
        <v>100</v>
      </c>
      <c r="C14" s="7">
        <v>100.96120000000001</v>
      </c>
      <c r="D14" s="7">
        <v>102.53189999999999</v>
      </c>
      <c r="E14" s="7">
        <v>105.026</v>
      </c>
      <c r="F14" s="7">
        <v>108.9559</v>
      </c>
      <c r="G14" s="7">
        <v>112.5688</v>
      </c>
      <c r="H14" s="7">
        <v>115.30370000000001</v>
      </c>
      <c r="I14" s="7">
        <v>118.23480000000001</v>
      </c>
      <c r="J14" s="7">
        <v>119.7007</v>
      </c>
      <c r="K14" s="7">
        <v>121.4033</v>
      </c>
      <c r="L14" s="7">
        <v>122.69759999999999</v>
      </c>
      <c r="M14" s="7">
        <v>123.71680000000001</v>
      </c>
      <c r="N14" s="7">
        <v>124.5201</v>
      </c>
      <c r="O14" s="7">
        <v>129.179</v>
      </c>
      <c r="P14" s="7">
        <v>131.12370000000001</v>
      </c>
      <c r="Q14" s="7">
        <v>133.9383</v>
      </c>
      <c r="R14" s="7">
        <v>135.40280000000001</v>
      </c>
      <c r="S14" s="7">
        <v>139.32900000000001</v>
      </c>
      <c r="T14" s="7">
        <v>145.45259999999999</v>
      </c>
      <c r="U14" s="7">
        <v>152.52690000000001</v>
      </c>
      <c r="V14" s="7">
        <v>155.06440000000001</v>
      </c>
      <c r="W14" s="7">
        <v>163.6524</v>
      </c>
      <c r="X14" s="7">
        <v>171.46549999999999</v>
      </c>
      <c r="Y14" s="7">
        <v>176.05670000000001</v>
      </c>
      <c r="Z14" s="7">
        <v>180.1208</v>
      </c>
      <c r="AA14" s="7">
        <v>187.47329999999999</v>
      </c>
      <c r="AB14" s="7">
        <v>189.52959999999999</v>
      </c>
      <c r="AC14" s="7">
        <v>193.46619999999999</v>
      </c>
      <c r="AD14" s="7">
        <v>203.54740000000001</v>
      </c>
      <c r="AE14" s="7">
        <v>210.3201</v>
      </c>
      <c r="AF14" s="7">
        <v>217.64660000000001</v>
      </c>
      <c r="AG14" s="7">
        <v>224.5908</v>
      </c>
      <c r="AH14" s="7">
        <v>235.52539999999999</v>
      </c>
      <c r="AI14" s="7">
        <v>251.364</v>
      </c>
      <c r="AJ14" s="7">
        <v>255.99379999999999</v>
      </c>
      <c r="AK14" s="7">
        <v>265.06360000000001</v>
      </c>
      <c r="AL14" s="7">
        <v>270.92469999999997</v>
      </c>
      <c r="AM14" s="7">
        <v>279.81049999999999</v>
      </c>
      <c r="AN14" s="7">
        <v>287.20389999999998</v>
      </c>
      <c r="AO14" s="7">
        <v>290.96570000000003</v>
      </c>
      <c r="AP14" s="7">
        <v>298.63440000000003</v>
      </c>
      <c r="AQ14" s="7">
        <v>315.91879999999998</v>
      </c>
      <c r="AR14" s="7">
        <v>313.46710000000002</v>
      </c>
      <c r="AS14" s="7">
        <v>333.0711</v>
      </c>
      <c r="AT14" s="7">
        <v>350.61410000000001</v>
      </c>
      <c r="AU14" s="7">
        <v>349.93599999999998</v>
      </c>
      <c r="AV14" s="7">
        <v>360.51839999999999</v>
      </c>
      <c r="AW14" s="7">
        <v>365.16969999999998</v>
      </c>
      <c r="AX14" s="7">
        <v>372.23160000000001</v>
      </c>
      <c r="AY14" s="7">
        <v>389.54750000000001</v>
      </c>
      <c r="AZ14" s="7">
        <v>405.73289999999997</v>
      </c>
      <c r="BA14" s="7">
        <v>420.52659999999997</v>
      </c>
      <c r="BB14" s="7">
        <v>434.29660000000001</v>
      </c>
      <c r="BC14" s="7">
        <v>443.6422</v>
      </c>
      <c r="BD14" s="7">
        <v>456.15969999999999</v>
      </c>
      <c r="BE14" s="7">
        <v>472.56889999999999</v>
      </c>
      <c r="BF14" s="7">
        <v>488.73009999999999</v>
      </c>
      <c r="BG14" s="7">
        <v>516.44929999999999</v>
      </c>
      <c r="BH14" s="7">
        <v>524.87390000000005</v>
      </c>
      <c r="BI14" s="7">
        <v>530.39049999999997</v>
      </c>
      <c r="BJ14" s="7">
        <v>547.48479999999995</v>
      </c>
      <c r="BK14" s="7">
        <v>563.90629999999999</v>
      </c>
      <c r="BL14" s="7">
        <v>586.67579999999998</v>
      </c>
      <c r="BM14" s="7">
        <v>611.64880000000005</v>
      </c>
      <c r="BN14" s="7">
        <v>635.94619999999998</v>
      </c>
      <c r="BO14" s="7">
        <v>668.97209999999995</v>
      </c>
      <c r="BP14" s="7">
        <v>695.57209999999998</v>
      </c>
      <c r="BQ14" s="7">
        <v>762.98839999999996</v>
      </c>
      <c r="BR14" s="7">
        <v>819.28319999999997</v>
      </c>
      <c r="BS14" s="7">
        <v>872.35730000000001</v>
      </c>
      <c r="BT14" s="7">
        <v>931.64480000000003</v>
      </c>
      <c r="BU14" s="7">
        <v>965.32159999999999</v>
      </c>
      <c r="BV14" s="7">
        <v>1023.2112</v>
      </c>
      <c r="BW14" s="7">
        <v>1095.5979</v>
      </c>
      <c r="BX14" s="7">
        <v>1145.9105</v>
      </c>
      <c r="BY14" s="7">
        <v>1224.3326999999999</v>
      </c>
      <c r="BZ14" s="7">
        <v>1311.8408999999999</v>
      </c>
      <c r="CA14" s="7">
        <v>1443.8895</v>
      </c>
      <c r="CB14" s="7">
        <v>1554.9893999999999</v>
      </c>
      <c r="CC14" s="7">
        <v>1693.4572000000001</v>
      </c>
      <c r="CD14" s="7">
        <v>1979.1375</v>
      </c>
      <c r="CE14" s="7">
        <v>2291.4976000000001</v>
      </c>
      <c r="CF14" s="7">
        <v>2476.6161999999999</v>
      </c>
      <c r="CG14" s="7">
        <v>2773.7402999999999</v>
      </c>
      <c r="CH14" s="7">
        <v>3405.2460999999998</v>
      </c>
      <c r="CI14" s="7">
        <v>4042.8895000000002</v>
      </c>
      <c r="CJ14" s="7">
        <v>4376.9661999999998</v>
      </c>
      <c r="CK14" s="7">
        <v>4648.8855000000003</v>
      </c>
      <c r="CL14" s="7">
        <v>5018.9156000000003</v>
      </c>
      <c r="CM14" s="7">
        <v>5351.3422</v>
      </c>
      <c r="CN14" s="7">
        <v>5464.6421</v>
      </c>
      <c r="CO14" s="7">
        <v>5769.8729000000003</v>
      </c>
      <c r="CP14" s="7">
        <v>5974.1841000000004</v>
      </c>
      <c r="CQ14" s="7">
        <v>6156.4854999999998</v>
      </c>
      <c r="CR14" s="7">
        <v>6341.9041999999999</v>
      </c>
      <c r="CS14" s="7">
        <v>6539.3172999999997</v>
      </c>
      <c r="CT14" s="7">
        <v>6689.8177999999998</v>
      </c>
      <c r="CU14" s="7">
        <v>6866.8622999999998</v>
      </c>
      <c r="CV14" s="7">
        <v>6976.0315000000001</v>
      </c>
      <c r="CW14" s="7">
        <v>7104.7088999999996</v>
      </c>
      <c r="CX14" s="7">
        <v>7204.9049999999997</v>
      </c>
      <c r="CY14" s="7">
        <v>7332.1725999999999</v>
      </c>
      <c r="CZ14" s="7">
        <v>7442.5281000000004</v>
      </c>
      <c r="DA14" s="7">
        <v>7656.82</v>
      </c>
      <c r="DB14" s="7">
        <v>7745.4115000000002</v>
      </c>
      <c r="DC14" s="7">
        <v>7832.6526999999996</v>
      </c>
      <c r="DD14" s="7">
        <v>7926.1144999999997</v>
      </c>
    </row>
    <row r="15" spans="1:108" s="3" customFormat="1" ht="13.5" customHeight="1" x14ac:dyDescent="0.2">
      <c r="A15" s="6" t="s">
        <v>10</v>
      </c>
      <c r="B15" s="7">
        <v>100</v>
      </c>
      <c r="C15" s="7">
        <v>106.99169999999999</v>
      </c>
      <c r="D15" s="7">
        <v>106.687</v>
      </c>
      <c r="E15" s="7">
        <v>123.3177</v>
      </c>
      <c r="F15" s="7">
        <v>123.6835</v>
      </c>
      <c r="G15" s="7">
        <v>123.88720000000001</v>
      </c>
      <c r="H15" s="7">
        <v>124.1271</v>
      </c>
      <c r="I15" s="7">
        <v>124.9513</v>
      </c>
      <c r="J15" s="7">
        <v>126.1421</v>
      </c>
      <c r="K15" s="7">
        <v>128.8272</v>
      </c>
      <c r="L15" s="7">
        <v>129.21879999999999</v>
      </c>
      <c r="M15" s="7">
        <v>129.28</v>
      </c>
      <c r="N15" s="7">
        <v>129.2407</v>
      </c>
      <c r="O15" s="7">
        <v>129.5386</v>
      </c>
      <c r="P15" s="7">
        <v>132.62790000000001</v>
      </c>
      <c r="Q15" s="7">
        <v>157.6961</v>
      </c>
      <c r="R15" s="7">
        <v>157.5463</v>
      </c>
      <c r="S15" s="7">
        <v>158.6671</v>
      </c>
      <c r="T15" s="7">
        <v>158.75540000000001</v>
      </c>
      <c r="U15" s="7">
        <v>160.75280000000001</v>
      </c>
      <c r="V15" s="7">
        <v>161.773</v>
      </c>
      <c r="W15" s="7">
        <v>163.52340000000001</v>
      </c>
      <c r="X15" s="7">
        <v>164.25069999999999</v>
      </c>
      <c r="Y15" s="7">
        <v>164.79830000000001</v>
      </c>
      <c r="Z15" s="7">
        <v>164.79830000000001</v>
      </c>
      <c r="AA15" s="7">
        <v>170.17850000000001</v>
      </c>
      <c r="AB15" s="7">
        <v>171.7439</v>
      </c>
      <c r="AC15" s="7">
        <v>209.4922</v>
      </c>
      <c r="AD15" s="7">
        <v>209.82929999999999</v>
      </c>
      <c r="AE15" s="7">
        <v>209.82929999999999</v>
      </c>
      <c r="AF15" s="7">
        <v>209.93109999999999</v>
      </c>
      <c r="AG15" s="7">
        <v>214.8614</v>
      </c>
      <c r="AH15" s="7">
        <v>222.33529999999999</v>
      </c>
      <c r="AI15" s="7">
        <v>225.59780000000001</v>
      </c>
      <c r="AJ15" s="7">
        <v>226.89840000000001</v>
      </c>
      <c r="AK15" s="7">
        <v>227.29</v>
      </c>
      <c r="AL15" s="7">
        <v>227.56309999999999</v>
      </c>
      <c r="AM15" s="7">
        <v>227.56309999999999</v>
      </c>
      <c r="AN15" s="7">
        <v>234.89940000000001</v>
      </c>
      <c r="AO15" s="7">
        <v>273.32990000000001</v>
      </c>
      <c r="AP15" s="7">
        <v>273.32990000000001</v>
      </c>
      <c r="AQ15" s="7">
        <v>272.01870000000002</v>
      </c>
      <c r="AR15" s="7">
        <v>268.00940000000003</v>
      </c>
      <c r="AS15" s="7">
        <v>268.30560000000003</v>
      </c>
      <c r="AT15" s="7">
        <v>268.29450000000003</v>
      </c>
      <c r="AU15" s="7">
        <v>266.44060000000002</v>
      </c>
      <c r="AV15" s="7">
        <v>266.20870000000002</v>
      </c>
      <c r="AW15" s="7">
        <v>266.81380000000001</v>
      </c>
      <c r="AX15" s="7">
        <v>265.89179999999999</v>
      </c>
      <c r="AY15" s="7">
        <v>269.48039999999997</v>
      </c>
      <c r="AZ15" s="7">
        <v>269.48039999999997</v>
      </c>
      <c r="BA15" s="7">
        <v>334.75200000000001</v>
      </c>
      <c r="BB15" s="7">
        <v>334.90449999999998</v>
      </c>
      <c r="BC15" s="7">
        <v>342.92039999999997</v>
      </c>
      <c r="BD15" s="7">
        <v>345.23689999999999</v>
      </c>
      <c r="BE15" s="7">
        <v>353.95420000000001</v>
      </c>
      <c r="BF15" s="7">
        <v>359.84010000000001</v>
      </c>
      <c r="BG15" s="7">
        <v>364.65390000000002</v>
      </c>
      <c r="BH15" s="7">
        <v>368.67939999999999</v>
      </c>
      <c r="BI15" s="7">
        <v>370.37650000000002</v>
      </c>
      <c r="BJ15" s="7">
        <v>370.37650000000002</v>
      </c>
      <c r="BK15" s="7">
        <v>371.42970000000003</v>
      </c>
      <c r="BL15" s="7">
        <v>380.04199999999997</v>
      </c>
      <c r="BM15" s="7">
        <v>543.23400000000004</v>
      </c>
      <c r="BN15" s="7">
        <v>552.85230000000001</v>
      </c>
      <c r="BO15" s="7">
        <v>562.97170000000006</v>
      </c>
      <c r="BP15" s="7">
        <v>568.2106</v>
      </c>
      <c r="BQ15" s="7">
        <v>595.21950000000004</v>
      </c>
      <c r="BR15" s="7">
        <v>624.51880000000006</v>
      </c>
      <c r="BS15" s="7">
        <v>638.24519999999995</v>
      </c>
      <c r="BT15" s="7">
        <v>661.00149999999996</v>
      </c>
      <c r="BU15" s="7">
        <v>665.67060000000004</v>
      </c>
      <c r="BV15" s="7">
        <v>676.92589999999996</v>
      </c>
      <c r="BW15" s="7">
        <v>678.97209999999995</v>
      </c>
      <c r="BX15" s="7">
        <v>697.54759999999999</v>
      </c>
      <c r="BY15" s="7">
        <v>1024.9632999999999</v>
      </c>
      <c r="BZ15" s="7">
        <v>1051.1584</v>
      </c>
      <c r="CA15" s="7">
        <v>1092.6398999999999</v>
      </c>
      <c r="CB15" s="7">
        <v>1121.9921999999999</v>
      </c>
      <c r="CC15" s="7">
        <v>1163.2724000000001</v>
      </c>
      <c r="CD15" s="7">
        <v>1290.1352999999999</v>
      </c>
      <c r="CE15" s="7">
        <v>1339.8634999999999</v>
      </c>
      <c r="CF15" s="7">
        <v>1392.5693000000001</v>
      </c>
      <c r="CG15" s="7">
        <v>1422.8489</v>
      </c>
      <c r="CH15" s="7">
        <v>1475.1991</v>
      </c>
      <c r="CI15" s="7">
        <v>1482.3133</v>
      </c>
      <c r="CJ15" s="7">
        <v>1603.7893999999999</v>
      </c>
      <c r="CK15" s="7">
        <v>2629.7898</v>
      </c>
      <c r="CL15" s="7">
        <v>2953.1532999999999</v>
      </c>
      <c r="CM15" s="7">
        <v>3221.4187999999999</v>
      </c>
      <c r="CN15" s="7">
        <v>3464.1089999999999</v>
      </c>
      <c r="CO15" s="7">
        <v>3615.8222000000001</v>
      </c>
      <c r="CP15" s="7">
        <v>4042.3638999999998</v>
      </c>
      <c r="CQ15" s="7">
        <v>4267.2375000000002</v>
      </c>
      <c r="CR15" s="7">
        <v>4436.7730000000001</v>
      </c>
      <c r="CS15" s="7">
        <v>4644.8778000000002</v>
      </c>
      <c r="CT15" s="7">
        <v>4711.0810000000001</v>
      </c>
      <c r="CU15" s="7">
        <v>4728.4795999999997</v>
      </c>
      <c r="CV15" s="7">
        <v>5157.8096999999998</v>
      </c>
      <c r="CW15" s="7">
        <v>6738.4242999999997</v>
      </c>
      <c r="CX15" s="7">
        <v>6927.5937999999996</v>
      </c>
      <c r="CY15" s="7">
        <v>7251.7416999999996</v>
      </c>
      <c r="CZ15" s="7">
        <v>7355.9598999999998</v>
      </c>
      <c r="DA15" s="7">
        <v>7510.7335000000003</v>
      </c>
      <c r="DB15" s="7">
        <v>8082.2038000000002</v>
      </c>
      <c r="DC15" s="7">
        <v>8215.7790999999997</v>
      </c>
      <c r="DD15" s="7">
        <v>8384.6394999999993</v>
      </c>
    </row>
    <row r="16" spans="1:108" s="3" customFormat="1" ht="13.5" customHeight="1" x14ac:dyDescent="0.2">
      <c r="A16" s="6" t="s">
        <v>11</v>
      </c>
      <c r="B16" s="7">
        <v>100</v>
      </c>
      <c r="C16" s="7">
        <v>102.2654</v>
      </c>
      <c r="D16" s="7">
        <v>105.6675</v>
      </c>
      <c r="E16" s="7">
        <v>105.4631</v>
      </c>
      <c r="F16" s="7">
        <v>107.6891</v>
      </c>
      <c r="G16" s="7">
        <v>107.9996</v>
      </c>
      <c r="H16" s="7">
        <v>109.12649999999999</v>
      </c>
      <c r="I16" s="7">
        <v>112.1018</v>
      </c>
      <c r="J16" s="7">
        <v>113.6027</v>
      </c>
      <c r="K16" s="7">
        <v>114.9091</v>
      </c>
      <c r="L16" s="7">
        <v>117.1003</v>
      </c>
      <c r="M16" s="7">
        <v>118.6553</v>
      </c>
      <c r="N16" s="7">
        <v>121.7159</v>
      </c>
      <c r="O16" s="7">
        <v>125.4157</v>
      </c>
      <c r="P16" s="7">
        <v>128.17660000000001</v>
      </c>
      <c r="Q16" s="7">
        <v>133.49299999999999</v>
      </c>
      <c r="R16" s="7">
        <v>136.3142</v>
      </c>
      <c r="S16" s="7">
        <v>138.30119999999999</v>
      </c>
      <c r="T16" s="7">
        <v>141.3167</v>
      </c>
      <c r="U16" s="7">
        <v>143.9418</v>
      </c>
      <c r="V16" s="7">
        <v>148.04409999999999</v>
      </c>
      <c r="W16" s="7">
        <v>154.6773</v>
      </c>
      <c r="X16" s="7">
        <v>160.5205</v>
      </c>
      <c r="Y16" s="7">
        <v>164.94909999999999</v>
      </c>
      <c r="Z16" s="7">
        <v>170.95599999999999</v>
      </c>
      <c r="AA16" s="7">
        <v>176.86150000000001</v>
      </c>
      <c r="AB16" s="7">
        <v>182.43520000000001</v>
      </c>
      <c r="AC16" s="7">
        <v>188.71799999999999</v>
      </c>
      <c r="AD16" s="7">
        <v>194.4282</v>
      </c>
      <c r="AE16" s="7">
        <v>199.7063</v>
      </c>
      <c r="AF16" s="7">
        <v>204.43199999999999</v>
      </c>
      <c r="AG16" s="7">
        <v>211.2251</v>
      </c>
      <c r="AH16" s="7">
        <v>219.1574</v>
      </c>
      <c r="AI16" s="7">
        <v>227.7431</v>
      </c>
      <c r="AJ16" s="7">
        <v>236.00280000000001</v>
      </c>
      <c r="AK16" s="7">
        <v>244.00909999999999</v>
      </c>
      <c r="AL16" s="7">
        <v>252.3903</v>
      </c>
      <c r="AM16" s="7">
        <v>264.21120000000002</v>
      </c>
      <c r="AN16" s="7">
        <v>265.94409999999999</v>
      </c>
      <c r="AO16" s="7">
        <v>270.23250000000002</v>
      </c>
      <c r="AP16" s="7">
        <v>271.8956</v>
      </c>
      <c r="AQ16" s="7">
        <v>276.22699999999998</v>
      </c>
      <c r="AR16" s="7">
        <v>281.53620000000001</v>
      </c>
      <c r="AS16" s="7">
        <v>289.2235</v>
      </c>
      <c r="AT16" s="7">
        <v>294.41309999999999</v>
      </c>
      <c r="AU16" s="7">
        <v>295.93700000000001</v>
      </c>
      <c r="AV16" s="7">
        <v>302.25830000000002</v>
      </c>
      <c r="AW16" s="7">
        <v>309.00009999999997</v>
      </c>
      <c r="AX16" s="7">
        <v>316.77659999999997</v>
      </c>
      <c r="AY16" s="7">
        <v>329.18560000000002</v>
      </c>
      <c r="AZ16" s="7">
        <v>346.46010000000001</v>
      </c>
      <c r="BA16" s="7">
        <v>363.19880000000001</v>
      </c>
      <c r="BB16" s="7">
        <v>377.15170000000001</v>
      </c>
      <c r="BC16" s="7">
        <v>391.09199999999998</v>
      </c>
      <c r="BD16" s="7">
        <v>403.55779999999999</v>
      </c>
      <c r="BE16" s="7">
        <v>423.51609999999999</v>
      </c>
      <c r="BF16" s="7">
        <v>439.41460000000001</v>
      </c>
      <c r="BG16" s="7">
        <v>459.63780000000003</v>
      </c>
      <c r="BH16" s="7">
        <v>474.95639999999997</v>
      </c>
      <c r="BI16" s="7">
        <v>484.78250000000003</v>
      </c>
      <c r="BJ16" s="7">
        <v>507.59910000000002</v>
      </c>
      <c r="BK16" s="7">
        <v>538.73710000000005</v>
      </c>
      <c r="BL16" s="7">
        <v>579.08630000000005</v>
      </c>
      <c r="BM16" s="7">
        <v>616.11429999999996</v>
      </c>
      <c r="BN16" s="7">
        <v>664.61770000000001</v>
      </c>
      <c r="BO16" s="7">
        <v>688.40890000000002</v>
      </c>
      <c r="BP16" s="7">
        <v>736.52859999999998</v>
      </c>
      <c r="BQ16" s="7">
        <v>812.54899999999998</v>
      </c>
      <c r="BR16" s="7">
        <v>865.65610000000004</v>
      </c>
      <c r="BS16" s="7">
        <v>929.12660000000005</v>
      </c>
      <c r="BT16" s="7">
        <v>1000.7229</v>
      </c>
      <c r="BU16" s="7">
        <v>1059.6457</v>
      </c>
      <c r="BV16" s="7">
        <v>1137.6668</v>
      </c>
      <c r="BW16" s="7">
        <v>1231.5518999999999</v>
      </c>
      <c r="BX16" s="7">
        <v>1313.9135000000001</v>
      </c>
      <c r="BY16" s="7">
        <v>1388.6095</v>
      </c>
      <c r="BZ16" s="7">
        <v>1512.6840999999999</v>
      </c>
      <c r="CA16" s="7">
        <v>1635.3117999999999</v>
      </c>
      <c r="CB16" s="7">
        <v>1754.7671</v>
      </c>
      <c r="CC16" s="7">
        <v>1878.5618999999999</v>
      </c>
      <c r="CD16" s="7">
        <v>2087.1858999999999</v>
      </c>
      <c r="CE16" s="7">
        <v>2430.2712999999999</v>
      </c>
      <c r="CF16" s="7">
        <v>2634.1756999999998</v>
      </c>
      <c r="CG16" s="7">
        <v>2938.9672999999998</v>
      </c>
      <c r="CH16" s="7">
        <v>3535.37</v>
      </c>
      <c r="CI16" s="7">
        <v>4222.4031000000004</v>
      </c>
      <c r="CJ16" s="7">
        <v>4684.2452999999996</v>
      </c>
      <c r="CK16" s="7">
        <v>5197.5450000000001</v>
      </c>
      <c r="CL16" s="7">
        <v>5568.4272000000001</v>
      </c>
      <c r="CM16" s="7">
        <v>5952.3058000000001</v>
      </c>
      <c r="CN16" s="7">
        <v>6407.6827999999996</v>
      </c>
      <c r="CO16" s="7">
        <v>6818.2999</v>
      </c>
      <c r="CP16" s="7">
        <v>7272.8953000000001</v>
      </c>
      <c r="CQ16" s="7">
        <v>7482.9339</v>
      </c>
      <c r="CR16" s="7">
        <v>7949.8656000000001</v>
      </c>
      <c r="CS16" s="7">
        <v>8279.2121999999999</v>
      </c>
      <c r="CT16" s="7">
        <v>8737.5640000000003</v>
      </c>
      <c r="CU16" s="7">
        <v>9282.5537999999997</v>
      </c>
      <c r="CV16" s="7">
        <v>9702.8837999999996</v>
      </c>
      <c r="CW16" s="7">
        <v>10199.7997</v>
      </c>
      <c r="CX16" s="7">
        <v>10681.385</v>
      </c>
      <c r="CY16" s="7">
        <v>10898.3951</v>
      </c>
      <c r="CZ16" s="7">
        <v>11210.2418</v>
      </c>
      <c r="DA16" s="7">
        <v>11500.853300000001</v>
      </c>
      <c r="DB16" s="7">
        <v>11705.953</v>
      </c>
      <c r="DC16" s="7">
        <v>11934.9974</v>
      </c>
      <c r="DD16" s="7">
        <v>12166.4506</v>
      </c>
    </row>
    <row r="17" spans="1:108" s="3" customFormat="1" ht="13.5" customHeight="1" x14ac:dyDescent="0.2">
      <c r="A17" s="6" t="s">
        <v>12</v>
      </c>
      <c r="B17" s="7">
        <v>100</v>
      </c>
      <c r="C17" s="7">
        <v>102.48390000000001</v>
      </c>
      <c r="D17" s="7">
        <v>104.28149999999999</v>
      </c>
      <c r="E17" s="7">
        <v>106.39700000000001</v>
      </c>
      <c r="F17" s="7">
        <v>108.83799999999999</v>
      </c>
      <c r="G17" s="7">
        <v>109.85550000000001</v>
      </c>
      <c r="H17" s="7">
        <v>111.9854</v>
      </c>
      <c r="I17" s="7">
        <v>112.7634</v>
      </c>
      <c r="J17" s="7">
        <v>114.96769999999999</v>
      </c>
      <c r="K17" s="7">
        <v>116.989</v>
      </c>
      <c r="L17" s="7">
        <v>117.4246</v>
      </c>
      <c r="M17" s="7">
        <v>118.70650000000001</v>
      </c>
      <c r="N17" s="7">
        <v>120.89619999999999</v>
      </c>
      <c r="O17" s="7">
        <v>123.1726</v>
      </c>
      <c r="P17" s="7">
        <v>125.30710000000001</v>
      </c>
      <c r="Q17" s="7">
        <v>127.59739999999999</v>
      </c>
      <c r="R17" s="7">
        <v>129.77809999999999</v>
      </c>
      <c r="S17" s="7">
        <v>132.35640000000001</v>
      </c>
      <c r="T17" s="7">
        <v>137.78299999999999</v>
      </c>
      <c r="U17" s="7">
        <v>141.77629999999999</v>
      </c>
      <c r="V17" s="7">
        <v>148.36789999999999</v>
      </c>
      <c r="W17" s="7">
        <v>158.92330000000001</v>
      </c>
      <c r="X17" s="7">
        <v>169.92789999999999</v>
      </c>
      <c r="Y17" s="7">
        <v>180.81829999999999</v>
      </c>
      <c r="Z17" s="7">
        <v>190.66290000000001</v>
      </c>
      <c r="AA17" s="7">
        <v>196.9325</v>
      </c>
      <c r="AB17" s="7">
        <v>205.298</v>
      </c>
      <c r="AC17" s="7">
        <v>210.8663</v>
      </c>
      <c r="AD17" s="7">
        <v>217.67339999999999</v>
      </c>
      <c r="AE17" s="7">
        <v>225.6198</v>
      </c>
      <c r="AF17" s="7">
        <v>231.12540000000001</v>
      </c>
      <c r="AG17" s="7">
        <v>236.51179999999999</v>
      </c>
      <c r="AH17" s="7">
        <v>246.25739999999999</v>
      </c>
      <c r="AI17" s="7">
        <v>267.71789999999999</v>
      </c>
      <c r="AJ17" s="7">
        <v>279.15429999999998</v>
      </c>
      <c r="AK17" s="7">
        <v>294.66609999999997</v>
      </c>
      <c r="AL17" s="7">
        <v>305.65800000000002</v>
      </c>
      <c r="AM17" s="7">
        <v>314.61419999999998</v>
      </c>
      <c r="AN17" s="7">
        <v>319.72250000000003</v>
      </c>
      <c r="AO17" s="7">
        <v>324.84019999999998</v>
      </c>
      <c r="AP17" s="7">
        <v>322.93150000000003</v>
      </c>
      <c r="AQ17" s="7">
        <v>324.74509999999998</v>
      </c>
      <c r="AR17" s="7">
        <v>329.07690000000002</v>
      </c>
      <c r="AS17" s="7">
        <v>333.99599999999998</v>
      </c>
      <c r="AT17" s="7">
        <v>341.31259999999997</v>
      </c>
      <c r="AU17" s="7">
        <v>344.44540000000001</v>
      </c>
      <c r="AV17" s="7">
        <v>350.45159999999998</v>
      </c>
      <c r="AW17" s="7">
        <v>356.625</v>
      </c>
      <c r="AX17" s="7">
        <v>364.49489999999997</v>
      </c>
      <c r="AY17" s="7">
        <v>369.536</v>
      </c>
      <c r="AZ17" s="7">
        <v>379.25799999999998</v>
      </c>
      <c r="BA17" s="7">
        <v>386.8553</v>
      </c>
      <c r="BB17" s="7">
        <v>400.28019999999998</v>
      </c>
      <c r="BC17" s="7">
        <v>408.0421</v>
      </c>
      <c r="BD17" s="7">
        <v>420.38499999999999</v>
      </c>
      <c r="BE17" s="7">
        <v>432.3306</v>
      </c>
      <c r="BF17" s="7">
        <v>448.4538</v>
      </c>
      <c r="BG17" s="7">
        <v>464.94220000000001</v>
      </c>
      <c r="BH17" s="7">
        <v>478.50810000000001</v>
      </c>
      <c r="BI17" s="7">
        <v>487.48469999999998</v>
      </c>
      <c r="BJ17" s="7">
        <v>498.38150000000002</v>
      </c>
      <c r="BK17" s="7">
        <v>514.34289999999999</v>
      </c>
      <c r="BL17" s="7">
        <v>534.82719999999995</v>
      </c>
      <c r="BM17" s="7">
        <v>571.91579999999999</v>
      </c>
      <c r="BN17" s="7">
        <v>602.99379999999996</v>
      </c>
      <c r="BO17" s="7">
        <v>631.85329999999999</v>
      </c>
      <c r="BP17" s="7">
        <v>664.98329999999999</v>
      </c>
      <c r="BQ17" s="7">
        <v>713.57339999999999</v>
      </c>
      <c r="BR17" s="7">
        <v>773.74</v>
      </c>
      <c r="BS17" s="7">
        <v>819.70119999999997</v>
      </c>
      <c r="BT17" s="7">
        <v>905.44860000000006</v>
      </c>
      <c r="BU17" s="7">
        <v>951.15639999999996</v>
      </c>
      <c r="BV17" s="7">
        <v>999.40869999999995</v>
      </c>
      <c r="BW17" s="7">
        <v>1062.8131000000001</v>
      </c>
      <c r="BX17" s="7">
        <v>1112.5174</v>
      </c>
      <c r="BY17" s="7">
        <v>1176.9604999999999</v>
      </c>
      <c r="BZ17" s="7">
        <v>1253.3177000000001</v>
      </c>
      <c r="CA17" s="7">
        <v>1326.4111</v>
      </c>
      <c r="CB17" s="7">
        <v>1414.663</v>
      </c>
      <c r="CC17" s="7">
        <v>1537.0217</v>
      </c>
      <c r="CD17" s="7">
        <v>1679.0355</v>
      </c>
      <c r="CE17" s="7">
        <v>1853.3905999999999</v>
      </c>
      <c r="CF17" s="7">
        <v>2008.7445</v>
      </c>
      <c r="CG17" s="7">
        <v>2257.1729999999998</v>
      </c>
      <c r="CH17" s="7">
        <v>2894.2743</v>
      </c>
      <c r="CI17" s="7">
        <v>4542.7560999999996</v>
      </c>
      <c r="CJ17" s="7">
        <v>5544.0391</v>
      </c>
      <c r="CK17" s="7">
        <v>6056.3753999999999</v>
      </c>
      <c r="CL17" s="7">
        <v>6498.8918000000003</v>
      </c>
      <c r="CM17" s="7">
        <v>6713.2793000000001</v>
      </c>
      <c r="CN17" s="7">
        <v>6958.9237000000003</v>
      </c>
      <c r="CO17" s="7">
        <v>7206.6773000000003</v>
      </c>
      <c r="CP17" s="7">
        <v>7392.2044999999998</v>
      </c>
      <c r="CQ17" s="7">
        <v>7584.3738999999996</v>
      </c>
      <c r="CR17" s="7">
        <v>7820.2790000000005</v>
      </c>
      <c r="CS17" s="7">
        <v>7930.1859000000004</v>
      </c>
      <c r="CT17" s="7">
        <v>8146.2280000000001</v>
      </c>
      <c r="CU17" s="7">
        <v>8302.7171999999991</v>
      </c>
      <c r="CV17" s="7">
        <v>8572.3672000000006</v>
      </c>
      <c r="CW17" s="7">
        <v>8758.7322999999997</v>
      </c>
      <c r="CX17" s="7">
        <v>8945.5115000000005</v>
      </c>
      <c r="CY17" s="7">
        <v>9176.6882999999998</v>
      </c>
      <c r="CZ17" s="7">
        <v>9178.6162999999997</v>
      </c>
      <c r="DA17" s="7">
        <v>9383.0164000000004</v>
      </c>
      <c r="DB17" s="7">
        <v>9543.7160000000003</v>
      </c>
      <c r="DC17" s="7">
        <v>9763.1401000000005</v>
      </c>
      <c r="DD17" s="7">
        <v>10049.6425</v>
      </c>
    </row>
    <row r="18" spans="1:108" s="3" customFormat="1" ht="13.5" customHeight="1" x14ac:dyDescent="0.2">
      <c r="A18" s="4" t="s">
        <v>13</v>
      </c>
      <c r="B18" s="5">
        <v>100</v>
      </c>
      <c r="C18" s="5">
        <v>102.55929999999999</v>
      </c>
      <c r="D18" s="5">
        <v>104.28270000000001</v>
      </c>
      <c r="E18" s="5">
        <v>106.5167</v>
      </c>
      <c r="F18" s="5">
        <v>108.65170000000001</v>
      </c>
      <c r="G18" s="5">
        <v>110.4897</v>
      </c>
      <c r="H18" s="5">
        <v>111.7051</v>
      </c>
      <c r="I18" s="5">
        <v>113.3785</v>
      </c>
      <c r="J18" s="5">
        <v>115.3036</v>
      </c>
      <c r="K18" s="5">
        <v>116.7945</v>
      </c>
      <c r="L18" s="5">
        <v>118.7072</v>
      </c>
      <c r="M18" s="5">
        <v>120.4376</v>
      </c>
      <c r="N18" s="5">
        <v>123.4627</v>
      </c>
      <c r="O18" s="5">
        <v>126.63030000000001</v>
      </c>
      <c r="P18" s="5">
        <v>129.20570000000001</v>
      </c>
      <c r="Q18" s="5">
        <v>133.2304</v>
      </c>
      <c r="R18" s="5">
        <v>136.85830000000001</v>
      </c>
      <c r="S18" s="5">
        <v>139.57830000000001</v>
      </c>
      <c r="T18" s="5">
        <v>144.143</v>
      </c>
      <c r="U18" s="5">
        <v>148.78579999999999</v>
      </c>
      <c r="V18" s="5">
        <v>154.21029999999999</v>
      </c>
      <c r="W18" s="5">
        <v>164.33269999999999</v>
      </c>
      <c r="X18" s="5">
        <v>173.86779999999999</v>
      </c>
      <c r="Y18" s="5">
        <v>181.15020000000001</v>
      </c>
      <c r="Z18" s="5">
        <v>185.9051</v>
      </c>
      <c r="AA18" s="5">
        <v>191.54660000000001</v>
      </c>
      <c r="AB18" s="5">
        <v>197.28639999999999</v>
      </c>
      <c r="AC18" s="5">
        <v>205.75299999999999</v>
      </c>
      <c r="AD18" s="5">
        <v>213.05090000000001</v>
      </c>
      <c r="AE18" s="5">
        <v>220.3443</v>
      </c>
      <c r="AF18" s="5">
        <v>226.44220000000001</v>
      </c>
      <c r="AG18" s="5">
        <v>232.20179999999999</v>
      </c>
      <c r="AH18" s="5">
        <v>242.00229999999999</v>
      </c>
      <c r="AI18" s="5">
        <v>254.73490000000001</v>
      </c>
      <c r="AJ18" s="5">
        <v>262.9941</v>
      </c>
      <c r="AK18" s="5">
        <v>274.95260000000002</v>
      </c>
      <c r="AL18" s="5">
        <v>286.37599999999998</v>
      </c>
      <c r="AM18" s="5">
        <v>293.59539999999998</v>
      </c>
      <c r="AN18" s="5">
        <v>298.8202</v>
      </c>
      <c r="AO18" s="5">
        <v>306.58539999999999</v>
      </c>
      <c r="AP18" s="5">
        <v>308.47219999999999</v>
      </c>
      <c r="AQ18" s="5">
        <v>313.38619999999997</v>
      </c>
      <c r="AR18" s="5">
        <v>319.40969999999999</v>
      </c>
      <c r="AS18" s="5">
        <v>328.1311</v>
      </c>
      <c r="AT18" s="5">
        <v>337.67500000000001</v>
      </c>
      <c r="AU18" s="5">
        <v>345.34809999999999</v>
      </c>
      <c r="AV18" s="5">
        <v>357.3048</v>
      </c>
      <c r="AW18" s="5">
        <v>367.73919999999998</v>
      </c>
      <c r="AX18" s="5">
        <v>378.85849999999999</v>
      </c>
      <c r="AY18" s="5">
        <v>394.43849999999998</v>
      </c>
      <c r="AZ18" s="5">
        <v>409.64620000000002</v>
      </c>
      <c r="BA18" s="5">
        <v>426.23750000000001</v>
      </c>
      <c r="BB18" s="5">
        <v>446.49209999999999</v>
      </c>
      <c r="BC18" s="5">
        <v>462.18380000000002</v>
      </c>
      <c r="BD18" s="5">
        <v>478.11090000000002</v>
      </c>
      <c r="BE18" s="5">
        <v>494.12490000000003</v>
      </c>
      <c r="BF18" s="5">
        <v>510.95370000000003</v>
      </c>
      <c r="BG18" s="5">
        <v>530.08590000000004</v>
      </c>
      <c r="BH18" s="5">
        <v>545.27859999999998</v>
      </c>
      <c r="BI18" s="5">
        <v>557.22360000000003</v>
      </c>
      <c r="BJ18" s="5">
        <v>574.45060000000001</v>
      </c>
      <c r="BK18" s="5">
        <v>595.08799999999997</v>
      </c>
      <c r="BL18" s="5">
        <v>623.90300000000002</v>
      </c>
      <c r="BM18" s="5">
        <v>670.30190000000005</v>
      </c>
      <c r="BN18" s="5">
        <v>709.76229999999998</v>
      </c>
      <c r="BO18" s="5">
        <v>744.31619999999998</v>
      </c>
      <c r="BP18" s="5">
        <v>782.14200000000005</v>
      </c>
      <c r="BQ18" s="5">
        <v>845.03970000000004</v>
      </c>
      <c r="BR18" s="5">
        <v>899.46040000000005</v>
      </c>
      <c r="BS18" s="5">
        <v>954.60109999999997</v>
      </c>
      <c r="BT18" s="5">
        <v>1017.5863000000001</v>
      </c>
      <c r="BU18" s="5">
        <v>1067.4854</v>
      </c>
      <c r="BV18" s="5">
        <v>1115.8851999999999</v>
      </c>
      <c r="BW18" s="5">
        <v>1181.5995</v>
      </c>
      <c r="BX18" s="5">
        <v>1249.6344999999999</v>
      </c>
      <c r="BY18" s="5">
        <v>1336.6514</v>
      </c>
      <c r="BZ18" s="5">
        <v>1445.0456999999999</v>
      </c>
      <c r="CA18" s="5">
        <v>1550.0989999999999</v>
      </c>
      <c r="CB18" s="5">
        <v>1655.1801</v>
      </c>
      <c r="CC18" s="5">
        <v>1784.2535</v>
      </c>
      <c r="CD18" s="5">
        <v>2000.9692</v>
      </c>
      <c r="CE18" s="5">
        <v>2280.9069</v>
      </c>
      <c r="CF18" s="5">
        <v>2467.3877000000002</v>
      </c>
      <c r="CG18" s="5">
        <v>2762.3076000000001</v>
      </c>
      <c r="CH18" s="5">
        <v>3433.7881000000002</v>
      </c>
      <c r="CI18" s="5">
        <v>4264.4517999999998</v>
      </c>
      <c r="CJ18" s="5">
        <v>4746.7686000000003</v>
      </c>
      <c r="CK18" s="5">
        <v>5243.3122000000003</v>
      </c>
      <c r="CL18" s="5">
        <v>5686.5425999999998</v>
      </c>
      <c r="CM18" s="5">
        <v>5943.5929999999998</v>
      </c>
      <c r="CN18" s="5">
        <v>6238.0032000000001</v>
      </c>
      <c r="CO18" s="5">
        <v>6497.5650999999998</v>
      </c>
      <c r="CP18" s="5">
        <v>6797.2161999999998</v>
      </c>
      <c r="CQ18" s="5">
        <v>7050.5060999999996</v>
      </c>
      <c r="CR18" s="5">
        <v>7278.5056000000004</v>
      </c>
      <c r="CS18" s="5">
        <v>7517.8953000000001</v>
      </c>
      <c r="CT18" s="5">
        <v>7717.0880999999999</v>
      </c>
      <c r="CU18" s="5">
        <v>7910.4796999999999</v>
      </c>
      <c r="CV18" s="5">
        <v>8164.2681000000002</v>
      </c>
      <c r="CW18" s="5">
        <v>8434.2327999999998</v>
      </c>
      <c r="CX18" s="5">
        <v>8659.3942999999999</v>
      </c>
      <c r="CY18" s="5">
        <v>8789.6656000000003</v>
      </c>
      <c r="CZ18" s="5">
        <v>8949.9231999999993</v>
      </c>
      <c r="DA18" s="5">
        <v>9141.6229999999996</v>
      </c>
      <c r="DB18" s="5">
        <v>9320.3353000000006</v>
      </c>
      <c r="DC18" s="5">
        <v>9543.6368999999995</v>
      </c>
      <c r="DD18" s="5">
        <v>9774.0954000000002</v>
      </c>
    </row>
    <row r="19" spans="1:108" s="3" customFormat="1" ht="13.5" customHeight="1" x14ac:dyDescent="0.2">
      <c r="A19" s="6" t="s">
        <v>14</v>
      </c>
      <c r="B19" s="7">
        <v>100</v>
      </c>
      <c r="C19" s="7">
        <v>100.68429999999999</v>
      </c>
      <c r="D19" s="7">
        <v>101.17400000000001</v>
      </c>
      <c r="E19" s="7">
        <v>102.5219</v>
      </c>
      <c r="F19" s="7">
        <v>105.197</v>
      </c>
      <c r="G19" s="7">
        <v>107.3134</v>
      </c>
      <c r="H19" s="7">
        <v>107.4796</v>
      </c>
      <c r="I19" s="7">
        <v>107.93219999999999</v>
      </c>
      <c r="J19" s="7">
        <v>108.7748</v>
      </c>
      <c r="K19" s="7">
        <v>109.91500000000001</v>
      </c>
      <c r="L19" s="7">
        <v>112.22669999999999</v>
      </c>
      <c r="M19" s="7">
        <v>113.99160000000001</v>
      </c>
      <c r="N19" s="7">
        <v>116.3013</v>
      </c>
      <c r="O19" s="7">
        <v>117.40649999999999</v>
      </c>
      <c r="P19" s="7">
        <v>117.77500000000001</v>
      </c>
      <c r="Q19" s="7">
        <v>119.16249999999999</v>
      </c>
      <c r="R19" s="7">
        <v>122.70699999999999</v>
      </c>
      <c r="S19" s="7">
        <v>124.5055</v>
      </c>
      <c r="T19" s="7">
        <v>128.0752</v>
      </c>
      <c r="U19" s="7">
        <v>131.21430000000001</v>
      </c>
      <c r="V19" s="7">
        <v>134.4248</v>
      </c>
      <c r="W19" s="7">
        <v>138.79830000000001</v>
      </c>
      <c r="X19" s="7">
        <v>146.2081</v>
      </c>
      <c r="Y19" s="7">
        <v>153.90039999999999</v>
      </c>
      <c r="Z19" s="7">
        <v>155.60310000000001</v>
      </c>
      <c r="AA19" s="7">
        <v>156.62540000000001</v>
      </c>
      <c r="AB19" s="7">
        <v>158.40209999999999</v>
      </c>
      <c r="AC19" s="7">
        <v>164.05199999999999</v>
      </c>
      <c r="AD19" s="7">
        <v>169.0454</v>
      </c>
      <c r="AE19" s="7">
        <v>173.98920000000001</v>
      </c>
      <c r="AF19" s="7">
        <v>177.96019999999999</v>
      </c>
      <c r="AG19" s="7">
        <v>183.9675</v>
      </c>
      <c r="AH19" s="7">
        <v>192.64449999999999</v>
      </c>
      <c r="AI19" s="7">
        <v>205.79060000000001</v>
      </c>
      <c r="AJ19" s="7">
        <v>211.71109999999999</v>
      </c>
      <c r="AK19" s="7">
        <v>224.7336</v>
      </c>
      <c r="AL19" s="7">
        <v>232.53989999999999</v>
      </c>
      <c r="AM19" s="7">
        <v>238.90969999999999</v>
      </c>
      <c r="AN19" s="7">
        <v>244.053</v>
      </c>
      <c r="AO19" s="7">
        <v>245.43209999999999</v>
      </c>
      <c r="AP19" s="7">
        <v>253.45359999999999</v>
      </c>
      <c r="AQ19" s="7">
        <v>263.57299999999998</v>
      </c>
      <c r="AR19" s="7">
        <v>279.80880000000002</v>
      </c>
      <c r="AS19" s="7">
        <v>294.20440000000002</v>
      </c>
      <c r="AT19" s="7">
        <v>303.91210000000001</v>
      </c>
      <c r="AU19" s="7">
        <v>316.6755</v>
      </c>
      <c r="AV19" s="7">
        <v>339.81709999999998</v>
      </c>
      <c r="AW19" s="7">
        <v>355.93349999999998</v>
      </c>
      <c r="AX19" s="7">
        <v>357.84699999999998</v>
      </c>
      <c r="AY19" s="7">
        <v>370.01960000000003</v>
      </c>
      <c r="AZ19" s="7">
        <v>390.63310000000001</v>
      </c>
      <c r="BA19" s="7">
        <v>403.20359999999999</v>
      </c>
      <c r="BB19" s="7">
        <v>418.99919999999997</v>
      </c>
      <c r="BC19" s="7">
        <v>439.29180000000002</v>
      </c>
      <c r="BD19" s="7">
        <v>447.149</v>
      </c>
      <c r="BE19" s="7">
        <v>468.02080000000001</v>
      </c>
      <c r="BF19" s="7">
        <v>479.26089999999999</v>
      </c>
      <c r="BG19" s="7">
        <v>504.63709999999998</v>
      </c>
      <c r="BH19" s="7">
        <v>527.94659999999999</v>
      </c>
      <c r="BI19" s="7">
        <v>543.81809999999996</v>
      </c>
      <c r="BJ19" s="7">
        <v>558.61940000000004</v>
      </c>
      <c r="BK19" s="7">
        <v>580.88400000000001</v>
      </c>
      <c r="BL19" s="7">
        <v>621.99570000000006</v>
      </c>
      <c r="BM19" s="7">
        <v>672.70090000000005</v>
      </c>
      <c r="BN19" s="7">
        <v>720.73469999999998</v>
      </c>
      <c r="BO19" s="7">
        <v>761.30179999999996</v>
      </c>
      <c r="BP19" s="7">
        <v>806.87660000000005</v>
      </c>
      <c r="BQ19" s="7">
        <v>896.79549999999995</v>
      </c>
      <c r="BR19" s="7">
        <v>970.08439999999996</v>
      </c>
      <c r="BS19" s="7">
        <v>1068.3169</v>
      </c>
      <c r="BT19" s="7">
        <v>1147.0208</v>
      </c>
      <c r="BU19" s="7">
        <v>1209.8876</v>
      </c>
      <c r="BV19" s="7">
        <v>1255.5573999999999</v>
      </c>
      <c r="BW19" s="7">
        <v>1331.1514999999999</v>
      </c>
      <c r="BX19" s="7">
        <v>1387.6967</v>
      </c>
      <c r="BY19" s="7">
        <v>1499.6039000000001</v>
      </c>
      <c r="BZ19" s="7">
        <v>1666.5002999999999</v>
      </c>
      <c r="CA19" s="7">
        <v>1786.5306</v>
      </c>
      <c r="CB19" s="7">
        <v>1887.5841</v>
      </c>
      <c r="CC19" s="7">
        <v>2017.2971</v>
      </c>
      <c r="CD19" s="7">
        <v>2224.7390999999998</v>
      </c>
      <c r="CE19" s="7">
        <v>2574.5650999999998</v>
      </c>
      <c r="CF19" s="7">
        <v>2789.5392000000002</v>
      </c>
      <c r="CG19" s="7">
        <v>3116.4099000000001</v>
      </c>
      <c r="CH19" s="7">
        <v>3610.0864999999999</v>
      </c>
      <c r="CI19" s="7">
        <v>4185.1030000000001</v>
      </c>
      <c r="CJ19" s="7">
        <v>4526.2764999999999</v>
      </c>
      <c r="CK19" s="7">
        <v>5045.7951999999996</v>
      </c>
      <c r="CL19" s="7">
        <v>5495.1246000000001</v>
      </c>
      <c r="CM19" s="7">
        <v>5802.8306000000002</v>
      </c>
      <c r="CN19" s="7">
        <v>6198.0186000000003</v>
      </c>
      <c r="CO19" s="7">
        <v>6485.1760000000004</v>
      </c>
      <c r="CP19" s="7">
        <v>6790.5214999999998</v>
      </c>
      <c r="CQ19" s="7">
        <v>7013.5249999999996</v>
      </c>
      <c r="CR19" s="7">
        <v>7179.88</v>
      </c>
      <c r="CS19" s="7">
        <v>7361.8828000000003</v>
      </c>
      <c r="CT19" s="7">
        <v>7231.6257999999998</v>
      </c>
      <c r="CU19" s="7">
        <v>7188.6453000000001</v>
      </c>
      <c r="CV19" s="7">
        <v>7151.4570999999996</v>
      </c>
      <c r="CW19" s="7">
        <v>7393.4543999999996</v>
      </c>
      <c r="CX19" s="7">
        <v>7752.5061999999998</v>
      </c>
      <c r="CY19" s="7">
        <v>7858.8563000000004</v>
      </c>
      <c r="CZ19" s="7">
        <v>7813.4076999999997</v>
      </c>
      <c r="DA19" s="7">
        <v>7959.1296000000002</v>
      </c>
      <c r="DB19" s="7">
        <v>8024.0177999999996</v>
      </c>
      <c r="DC19" s="7">
        <v>8193.5493000000006</v>
      </c>
      <c r="DD19" s="7">
        <v>8353.8315999999995</v>
      </c>
    </row>
    <row r="20" spans="1:108" s="3" customFormat="1" ht="13.5" customHeight="1" x14ac:dyDescent="0.2">
      <c r="A20" s="6" t="s">
        <v>15</v>
      </c>
      <c r="B20" s="7">
        <v>100</v>
      </c>
      <c r="C20" s="7">
        <v>101.8374</v>
      </c>
      <c r="D20" s="7">
        <v>103.524</v>
      </c>
      <c r="E20" s="7">
        <v>105.2611</v>
      </c>
      <c r="F20" s="7">
        <v>107.0217</v>
      </c>
      <c r="G20" s="7">
        <v>109.1808</v>
      </c>
      <c r="H20" s="7">
        <v>110.6001</v>
      </c>
      <c r="I20" s="7">
        <v>112.0685</v>
      </c>
      <c r="J20" s="7">
        <v>113.9473</v>
      </c>
      <c r="K20" s="7">
        <v>115.5547</v>
      </c>
      <c r="L20" s="7">
        <v>116.9633</v>
      </c>
      <c r="M20" s="7">
        <v>118.4409</v>
      </c>
      <c r="N20" s="7">
        <v>119.9773</v>
      </c>
      <c r="O20" s="7">
        <v>122.1913</v>
      </c>
      <c r="P20" s="7">
        <v>124.51130000000001</v>
      </c>
      <c r="Q20" s="7">
        <v>128.55189999999999</v>
      </c>
      <c r="R20" s="7">
        <v>131.45930000000001</v>
      </c>
      <c r="S20" s="7">
        <v>134.57650000000001</v>
      </c>
      <c r="T20" s="7">
        <v>139.93039999999999</v>
      </c>
      <c r="U20" s="7">
        <v>144.72460000000001</v>
      </c>
      <c r="V20" s="7">
        <v>149.6046</v>
      </c>
      <c r="W20" s="7">
        <v>159.66749999999999</v>
      </c>
      <c r="X20" s="7">
        <v>167.7414</v>
      </c>
      <c r="Y20" s="7">
        <v>174.5566</v>
      </c>
      <c r="Z20" s="7">
        <v>179.72790000000001</v>
      </c>
      <c r="AA20" s="7">
        <v>185.41069999999999</v>
      </c>
      <c r="AB20" s="7">
        <v>190.99199999999999</v>
      </c>
      <c r="AC20" s="7">
        <v>199.64269999999999</v>
      </c>
      <c r="AD20" s="7">
        <v>207.39400000000001</v>
      </c>
      <c r="AE20" s="7">
        <v>213.99940000000001</v>
      </c>
      <c r="AF20" s="7">
        <v>219.92080000000001</v>
      </c>
      <c r="AG20" s="7">
        <v>225.18690000000001</v>
      </c>
      <c r="AH20" s="7">
        <v>236.70529999999999</v>
      </c>
      <c r="AI20" s="7">
        <v>250.2465</v>
      </c>
      <c r="AJ20" s="7">
        <v>259.59300000000002</v>
      </c>
      <c r="AK20" s="7">
        <v>269.93970000000002</v>
      </c>
      <c r="AL20" s="7">
        <v>280.57589999999999</v>
      </c>
      <c r="AM20" s="7">
        <v>288.79849999999999</v>
      </c>
      <c r="AN20" s="7">
        <v>295.18549999999999</v>
      </c>
      <c r="AO20" s="7">
        <v>303.8528</v>
      </c>
      <c r="AP20" s="7">
        <v>305.79739999999998</v>
      </c>
      <c r="AQ20" s="7">
        <v>311.166</v>
      </c>
      <c r="AR20" s="7">
        <v>315.97910000000002</v>
      </c>
      <c r="AS20" s="7">
        <v>325.84550000000002</v>
      </c>
      <c r="AT20" s="7">
        <v>337.20209999999997</v>
      </c>
      <c r="AU20" s="7">
        <v>343.75170000000003</v>
      </c>
      <c r="AV20" s="7">
        <v>354.80489999999998</v>
      </c>
      <c r="AW20" s="7">
        <v>365.01580000000001</v>
      </c>
      <c r="AX20" s="7">
        <v>378.24900000000002</v>
      </c>
      <c r="AY20" s="7">
        <v>392.8476</v>
      </c>
      <c r="AZ20" s="7">
        <v>408.7115</v>
      </c>
      <c r="BA20" s="7">
        <v>426.16699999999997</v>
      </c>
      <c r="BB20" s="7">
        <v>448.06599999999997</v>
      </c>
      <c r="BC20" s="7">
        <v>462.68079999999998</v>
      </c>
      <c r="BD20" s="7">
        <v>479.17360000000002</v>
      </c>
      <c r="BE20" s="7">
        <v>497.16320000000002</v>
      </c>
      <c r="BF20" s="7">
        <v>516.70280000000002</v>
      </c>
      <c r="BG20" s="7">
        <v>536.96</v>
      </c>
      <c r="BH20" s="7">
        <v>553.74379999999996</v>
      </c>
      <c r="BI20" s="7">
        <v>567.1807</v>
      </c>
      <c r="BJ20" s="7">
        <v>587.21140000000003</v>
      </c>
      <c r="BK20" s="7">
        <v>609.48879999999997</v>
      </c>
      <c r="BL20" s="7">
        <v>637.33960000000002</v>
      </c>
      <c r="BM20" s="7">
        <v>682.5249</v>
      </c>
      <c r="BN20" s="7">
        <v>723.96990000000005</v>
      </c>
      <c r="BO20" s="7">
        <v>758.82479999999998</v>
      </c>
      <c r="BP20" s="7">
        <v>797.06299999999999</v>
      </c>
      <c r="BQ20" s="7">
        <v>860.14170000000001</v>
      </c>
      <c r="BR20" s="7">
        <v>917.22900000000004</v>
      </c>
      <c r="BS20" s="7">
        <v>968.74369999999999</v>
      </c>
      <c r="BT20" s="7">
        <v>1031.5165999999999</v>
      </c>
      <c r="BU20" s="7">
        <v>1077.2851000000001</v>
      </c>
      <c r="BV20" s="7">
        <v>1123.6996999999999</v>
      </c>
      <c r="BW20" s="7">
        <v>1185.3976</v>
      </c>
      <c r="BX20" s="7">
        <v>1264.2391</v>
      </c>
      <c r="BY20" s="7">
        <v>1347.8468</v>
      </c>
      <c r="BZ20" s="7">
        <v>1460.1668999999999</v>
      </c>
      <c r="CA20" s="7">
        <v>1566.0125</v>
      </c>
      <c r="CB20" s="7">
        <v>1667.8398999999999</v>
      </c>
      <c r="CC20" s="7">
        <v>1798.0599</v>
      </c>
      <c r="CD20" s="7">
        <v>2043.0087000000001</v>
      </c>
      <c r="CE20" s="7">
        <v>2345.4194000000002</v>
      </c>
      <c r="CF20" s="7">
        <v>2551.6579999999999</v>
      </c>
      <c r="CG20" s="7">
        <v>2862.6158</v>
      </c>
      <c r="CH20" s="7">
        <v>3619.7905000000001</v>
      </c>
      <c r="CI20" s="7">
        <v>4505.8181000000004</v>
      </c>
      <c r="CJ20" s="7">
        <v>5022.7575999999999</v>
      </c>
      <c r="CK20" s="7">
        <v>5486.3941000000004</v>
      </c>
      <c r="CL20" s="7">
        <v>5807.0343000000003</v>
      </c>
      <c r="CM20" s="7">
        <v>6032.3671000000004</v>
      </c>
      <c r="CN20" s="7">
        <v>6236.8553000000002</v>
      </c>
      <c r="CO20" s="7">
        <v>6467.4624000000003</v>
      </c>
      <c r="CP20" s="7">
        <v>6745.4682000000003</v>
      </c>
      <c r="CQ20" s="7">
        <v>6960.7093999999997</v>
      </c>
      <c r="CR20" s="7">
        <v>7200.3347000000003</v>
      </c>
      <c r="CS20" s="7">
        <v>7425.1370999999999</v>
      </c>
      <c r="CT20" s="7">
        <v>7643.2277000000004</v>
      </c>
      <c r="CU20" s="7">
        <v>7879.1752999999999</v>
      </c>
      <c r="CV20" s="7">
        <v>8157.7367999999997</v>
      </c>
      <c r="CW20" s="7">
        <v>8398.7001999999993</v>
      </c>
      <c r="CX20" s="7">
        <v>8627.1679999999997</v>
      </c>
      <c r="CY20" s="7">
        <v>8765.3855000000003</v>
      </c>
      <c r="CZ20" s="7">
        <v>8942.0931999999993</v>
      </c>
      <c r="DA20" s="7">
        <v>9132.6761000000006</v>
      </c>
      <c r="DB20" s="7">
        <v>9295.1180999999997</v>
      </c>
      <c r="DC20" s="7">
        <v>9497.9901000000009</v>
      </c>
      <c r="DD20" s="7">
        <v>9702.3799999999992</v>
      </c>
    </row>
    <row r="21" spans="1:108" s="3" customFormat="1" ht="13.5" customHeight="1" x14ac:dyDescent="0.2">
      <c r="A21" s="6" t="s">
        <v>16</v>
      </c>
      <c r="B21" s="7">
        <v>100</v>
      </c>
      <c r="C21" s="7">
        <v>106.15560000000001</v>
      </c>
      <c r="D21" s="7">
        <v>108.76519999999999</v>
      </c>
      <c r="E21" s="7">
        <v>113.2246</v>
      </c>
      <c r="F21" s="7">
        <v>116.2906</v>
      </c>
      <c r="G21" s="7">
        <v>116.8725</v>
      </c>
      <c r="H21" s="7">
        <v>117.9284</v>
      </c>
      <c r="I21" s="7">
        <v>121.167</v>
      </c>
      <c r="J21" s="7">
        <v>123.91679999999999</v>
      </c>
      <c r="K21" s="7">
        <v>125.23090000000001</v>
      </c>
      <c r="L21" s="7">
        <v>128.59979999999999</v>
      </c>
      <c r="M21" s="7">
        <v>131.16300000000001</v>
      </c>
      <c r="N21" s="7">
        <v>139.65819999999999</v>
      </c>
      <c r="O21" s="7">
        <v>147.32060000000001</v>
      </c>
      <c r="P21" s="7">
        <v>152.12139999999999</v>
      </c>
      <c r="Q21" s="7">
        <v>157.7208</v>
      </c>
      <c r="R21" s="7">
        <v>163.83430000000001</v>
      </c>
      <c r="S21" s="7">
        <v>165.7817</v>
      </c>
      <c r="T21" s="7">
        <v>168.2945</v>
      </c>
      <c r="U21" s="7">
        <v>173.35489999999999</v>
      </c>
      <c r="V21" s="7">
        <v>181.98580000000001</v>
      </c>
      <c r="W21" s="7">
        <v>195.8596</v>
      </c>
      <c r="X21" s="7">
        <v>211.64269999999999</v>
      </c>
      <c r="Y21" s="7">
        <v>220.25020000000001</v>
      </c>
      <c r="Z21" s="7">
        <v>225.48320000000001</v>
      </c>
      <c r="AA21" s="7">
        <v>233.83770000000001</v>
      </c>
      <c r="AB21" s="7">
        <v>242.5608</v>
      </c>
      <c r="AC21" s="7">
        <v>252.14490000000001</v>
      </c>
      <c r="AD21" s="7">
        <v>259.33440000000002</v>
      </c>
      <c r="AE21" s="7">
        <v>270.40280000000001</v>
      </c>
      <c r="AF21" s="7">
        <v>278.41019999999997</v>
      </c>
      <c r="AG21" s="7">
        <v>285.68400000000003</v>
      </c>
      <c r="AH21" s="7">
        <v>290.37569999999999</v>
      </c>
      <c r="AI21" s="7">
        <v>300.12150000000003</v>
      </c>
      <c r="AJ21" s="7">
        <v>306.15219999999999</v>
      </c>
      <c r="AK21" s="7">
        <v>322.89789999999999</v>
      </c>
      <c r="AL21" s="7">
        <v>339.21379999999999</v>
      </c>
      <c r="AM21" s="7">
        <v>343.56970000000001</v>
      </c>
      <c r="AN21" s="7">
        <v>344.91910000000001</v>
      </c>
      <c r="AO21" s="7">
        <v>353.58120000000002</v>
      </c>
      <c r="AP21" s="7">
        <v>351.48399999999998</v>
      </c>
      <c r="AQ21" s="7">
        <v>351.6481</v>
      </c>
      <c r="AR21" s="7">
        <v>355.45339999999999</v>
      </c>
      <c r="AS21" s="7">
        <v>356.80290000000002</v>
      </c>
      <c r="AT21" s="7">
        <v>360.12299999999999</v>
      </c>
      <c r="AU21" s="7">
        <v>368.44720000000001</v>
      </c>
      <c r="AV21" s="7">
        <v>376.54840000000002</v>
      </c>
      <c r="AW21" s="7">
        <v>384.22859999999997</v>
      </c>
      <c r="AX21" s="7">
        <v>393.89319999999998</v>
      </c>
      <c r="AY21" s="7">
        <v>414.89190000000002</v>
      </c>
      <c r="AZ21" s="7">
        <v>424.54500000000002</v>
      </c>
      <c r="BA21" s="7">
        <v>440.70060000000001</v>
      </c>
      <c r="BB21" s="7">
        <v>458.15410000000003</v>
      </c>
      <c r="BC21" s="7">
        <v>474.64229999999998</v>
      </c>
      <c r="BD21" s="7">
        <v>493.6422</v>
      </c>
      <c r="BE21" s="7">
        <v>499.98329999999999</v>
      </c>
      <c r="BF21" s="7">
        <v>511.10680000000002</v>
      </c>
      <c r="BG21" s="7">
        <v>522.5829</v>
      </c>
      <c r="BH21" s="7">
        <v>527.38890000000004</v>
      </c>
      <c r="BI21" s="7">
        <v>531.86969999999997</v>
      </c>
      <c r="BJ21" s="7">
        <v>541.12450000000001</v>
      </c>
      <c r="BK21" s="7">
        <v>555.2174</v>
      </c>
      <c r="BL21" s="7">
        <v>579.69569999999999</v>
      </c>
      <c r="BM21" s="7">
        <v>627.53430000000003</v>
      </c>
      <c r="BN21" s="7">
        <v>654.99630000000002</v>
      </c>
      <c r="BO21" s="7">
        <v>684.8202</v>
      </c>
      <c r="BP21" s="7">
        <v>716.46780000000001</v>
      </c>
      <c r="BQ21" s="7">
        <v>762.06659999999999</v>
      </c>
      <c r="BR21" s="7">
        <v>795.82830000000001</v>
      </c>
      <c r="BS21" s="7">
        <v>836.60540000000003</v>
      </c>
      <c r="BT21" s="7">
        <v>890.6001</v>
      </c>
      <c r="BU21" s="7">
        <v>946.44299999999998</v>
      </c>
      <c r="BV21" s="7">
        <v>1003.2345</v>
      </c>
      <c r="BW21" s="7">
        <v>1076.4133999999999</v>
      </c>
      <c r="BX21" s="7">
        <v>1115.0427</v>
      </c>
      <c r="BY21" s="7">
        <v>1198.2039</v>
      </c>
      <c r="BZ21" s="7">
        <v>1257.2091</v>
      </c>
      <c r="CA21" s="7">
        <v>1350.3371</v>
      </c>
      <c r="CB21" s="7">
        <v>1468.896</v>
      </c>
      <c r="CC21" s="7">
        <v>1593.7012999999999</v>
      </c>
      <c r="CD21" s="7">
        <v>1720.7796000000001</v>
      </c>
      <c r="CE21" s="7">
        <v>1881.6493</v>
      </c>
      <c r="CF21" s="7">
        <v>1983.7968000000001</v>
      </c>
      <c r="CG21" s="7">
        <v>2204.8137000000002</v>
      </c>
      <c r="CH21" s="7">
        <v>2696.6446000000001</v>
      </c>
      <c r="CI21" s="7">
        <v>3498.1794</v>
      </c>
      <c r="CJ21" s="7">
        <v>3950.7130999999999</v>
      </c>
      <c r="CK21" s="7">
        <v>4544.2200999999995</v>
      </c>
      <c r="CL21" s="7">
        <v>5397.7632000000003</v>
      </c>
      <c r="CM21" s="7">
        <v>5730.6648999999998</v>
      </c>
      <c r="CN21" s="7">
        <v>6266.5735999999997</v>
      </c>
      <c r="CO21" s="7">
        <v>6606.8953000000001</v>
      </c>
      <c r="CP21" s="7">
        <v>6976.1423999999997</v>
      </c>
      <c r="CQ21" s="7">
        <v>7376.6544999999996</v>
      </c>
      <c r="CR21" s="7">
        <v>7603.4542000000001</v>
      </c>
      <c r="CS21" s="7">
        <v>7927.5558000000001</v>
      </c>
      <c r="CT21" s="7">
        <v>8266.3700000000008</v>
      </c>
      <c r="CU21" s="7">
        <v>8461.9914000000008</v>
      </c>
      <c r="CV21" s="7">
        <v>8811.7972000000009</v>
      </c>
      <c r="CW21" s="7">
        <v>9196.9925000000003</v>
      </c>
      <c r="CX21" s="7">
        <v>9328.3009999999995</v>
      </c>
      <c r="CY21" s="7">
        <v>9446.5048000000006</v>
      </c>
      <c r="CZ21" s="7">
        <v>9678.2332000000006</v>
      </c>
      <c r="DA21" s="7">
        <v>9902.0997000000007</v>
      </c>
      <c r="DB21" s="7">
        <v>10206.0615</v>
      </c>
      <c r="DC21" s="7">
        <v>10531.575500000001</v>
      </c>
      <c r="DD21" s="7">
        <v>10893.4252</v>
      </c>
    </row>
    <row r="22" spans="1:108" s="3" customFormat="1" ht="13.5" customHeight="1" x14ac:dyDescent="0.2">
      <c r="A22" s="4" t="s">
        <v>17</v>
      </c>
      <c r="B22" s="5">
        <v>100</v>
      </c>
      <c r="C22" s="5">
        <v>102.55929999999999</v>
      </c>
      <c r="D22" s="5">
        <v>104.28270000000001</v>
      </c>
      <c r="E22" s="5">
        <v>106.5167</v>
      </c>
      <c r="F22" s="5">
        <v>108.65170000000001</v>
      </c>
      <c r="G22" s="5">
        <v>110.4897</v>
      </c>
      <c r="H22" s="5">
        <v>111.7051</v>
      </c>
      <c r="I22" s="5">
        <v>113.3785</v>
      </c>
      <c r="J22" s="5">
        <v>115.3036</v>
      </c>
      <c r="K22" s="5">
        <v>116.7945</v>
      </c>
      <c r="L22" s="5">
        <v>118.7072</v>
      </c>
      <c r="M22" s="5">
        <v>120.4376</v>
      </c>
      <c r="N22" s="5">
        <v>123.4627</v>
      </c>
      <c r="O22" s="5">
        <v>126.63030000000001</v>
      </c>
      <c r="P22" s="5">
        <v>129.20570000000001</v>
      </c>
      <c r="Q22" s="5">
        <v>133.2304</v>
      </c>
      <c r="R22" s="5">
        <v>136.85830000000001</v>
      </c>
      <c r="S22" s="5">
        <v>139.57830000000001</v>
      </c>
      <c r="T22" s="5">
        <v>144.143</v>
      </c>
      <c r="U22" s="5">
        <v>148.78579999999999</v>
      </c>
      <c r="V22" s="5">
        <v>154.21029999999999</v>
      </c>
      <c r="W22" s="5">
        <v>164.33269999999999</v>
      </c>
      <c r="X22" s="5">
        <v>173.86779999999999</v>
      </c>
      <c r="Y22" s="5">
        <v>181.15020000000001</v>
      </c>
      <c r="Z22" s="5">
        <v>185.9051</v>
      </c>
      <c r="AA22" s="5">
        <v>191.54660000000001</v>
      </c>
      <c r="AB22" s="5">
        <v>197.28639999999999</v>
      </c>
      <c r="AC22" s="5">
        <v>205.75299999999999</v>
      </c>
      <c r="AD22" s="5">
        <v>213.05090000000001</v>
      </c>
      <c r="AE22" s="5">
        <v>220.3443</v>
      </c>
      <c r="AF22" s="5">
        <v>226.44220000000001</v>
      </c>
      <c r="AG22" s="5">
        <v>232.20179999999999</v>
      </c>
      <c r="AH22" s="5">
        <v>242.00229999999999</v>
      </c>
      <c r="AI22" s="5">
        <v>254.73490000000001</v>
      </c>
      <c r="AJ22" s="5">
        <v>262.9941</v>
      </c>
      <c r="AK22" s="5">
        <v>274.95260000000002</v>
      </c>
      <c r="AL22" s="5">
        <v>286.37599999999998</v>
      </c>
      <c r="AM22" s="5">
        <v>293.59539999999998</v>
      </c>
      <c r="AN22" s="5">
        <v>298.8202</v>
      </c>
      <c r="AO22" s="5">
        <v>306.58539999999999</v>
      </c>
      <c r="AP22" s="5">
        <v>308.47219999999999</v>
      </c>
      <c r="AQ22" s="5">
        <v>313.38619999999997</v>
      </c>
      <c r="AR22" s="5">
        <v>319.40969999999999</v>
      </c>
      <c r="AS22" s="5">
        <v>328.1311</v>
      </c>
      <c r="AT22" s="5">
        <v>337.67500000000001</v>
      </c>
      <c r="AU22" s="5">
        <v>345.34809999999999</v>
      </c>
      <c r="AV22" s="5">
        <v>357.3048</v>
      </c>
      <c r="AW22" s="5">
        <v>367.73919999999998</v>
      </c>
      <c r="AX22" s="5">
        <v>378.85849999999999</v>
      </c>
      <c r="AY22" s="5">
        <v>394.43849999999998</v>
      </c>
      <c r="AZ22" s="5">
        <v>409.64620000000002</v>
      </c>
      <c r="BA22" s="5">
        <v>426.23750000000001</v>
      </c>
      <c r="BB22" s="5">
        <v>446.49209999999999</v>
      </c>
      <c r="BC22" s="5">
        <v>462.18380000000002</v>
      </c>
      <c r="BD22" s="5">
        <v>478.11090000000002</v>
      </c>
      <c r="BE22" s="5">
        <v>494.12490000000003</v>
      </c>
      <c r="BF22" s="5">
        <v>510.95370000000003</v>
      </c>
      <c r="BG22" s="5">
        <v>530.08590000000004</v>
      </c>
      <c r="BH22" s="5">
        <v>545.27859999999998</v>
      </c>
      <c r="BI22" s="5">
        <v>557.22360000000003</v>
      </c>
      <c r="BJ22" s="5">
        <v>574.45060000000001</v>
      </c>
      <c r="BK22" s="5">
        <v>595.08799999999997</v>
      </c>
      <c r="BL22" s="5">
        <v>623.90300000000002</v>
      </c>
      <c r="BM22" s="5">
        <v>670.30190000000005</v>
      </c>
      <c r="BN22" s="5">
        <v>709.76229999999998</v>
      </c>
      <c r="BO22" s="5">
        <v>744.31619999999998</v>
      </c>
      <c r="BP22" s="5">
        <v>782.14200000000005</v>
      </c>
      <c r="BQ22" s="5">
        <v>845.03970000000004</v>
      </c>
      <c r="BR22" s="5">
        <v>899.46040000000005</v>
      </c>
      <c r="BS22" s="5">
        <v>954.60109999999997</v>
      </c>
      <c r="BT22" s="5">
        <v>1017.5863000000001</v>
      </c>
      <c r="BU22" s="5">
        <v>1067.4854</v>
      </c>
      <c r="BV22" s="5">
        <v>1115.8851999999999</v>
      </c>
      <c r="BW22" s="5">
        <v>1181.5995</v>
      </c>
      <c r="BX22" s="5">
        <v>1249.6344999999999</v>
      </c>
      <c r="BY22" s="5">
        <v>1336.6514</v>
      </c>
      <c r="BZ22" s="5">
        <v>1445.0456999999999</v>
      </c>
      <c r="CA22" s="5">
        <v>1550.0989999999999</v>
      </c>
      <c r="CB22" s="5">
        <v>1655.1801</v>
      </c>
      <c r="CC22" s="5">
        <v>1784.2535</v>
      </c>
      <c r="CD22" s="5">
        <v>2000.9692</v>
      </c>
      <c r="CE22" s="5">
        <v>2280.9069</v>
      </c>
      <c r="CF22" s="5">
        <v>2467.3877000000002</v>
      </c>
      <c r="CG22" s="5">
        <v>2762.3076000000001</v>
      </c>
      <c r="CH22" s="5">
        <v>3433.7881000000002</v>
      </c>
      <c r="CI22" s="5">
        <v>4264.4517999999998</v>
      </c>
      <c r="CJ22" s="5">
        <v>4746.7686000000003</v>
      </c>
      <c r="CK22" s="5">
        <v>5243.3122000000003</v>
      </c>
      <c r="CL22" s="5">
        <v>5686.5425999999998</v>
      </c>
      <c r="CM22" s="5">
        <v>5943.5929999999998</v>
      </c>
      <c r="CN22" s="5">
        <v>6238.0032000000001</v>
      </c>
      <c r="CO22" s="5">
        <v>6497.5650999999998</v>
      </c>
      <c r="CP22" s="5">
        <v>6797.2161999999998</v>
      </c>
      <c r="CQ22" s="5">
        <v>7050.5060999999996</v>
      </c>
      <c r="CR22" s="5">
        <v>7278.5056000000004</v>
      </c>
      <c r="CS22" s="5">
        <v>7517.8953000000001</v>
      </c>
      <c r="CT22" s="5">
        <v>7717.0880999999999</v>
      </c>
      <c r="CU22" s="5">
        <v>7910.4796999999999</v>
      </c>
      <c r="CV22" s="5">
        <v>8164.2681000000002</v>
      </c>
      <c r="CW22" s="5">
        <v>8434.2327999999998</v>
      </c>
      <c r="CX22" s="5">
        <v>8659.3942999999999</v>
      </c>
      <c r="CY22" s="5">
        <v>8789.6656000000003</v>
      </c>
      <c r="CZ22" s="5">
        <v>8949.9231999999993</v>
      </c>
      <c r="DA22" s="5">
        <v>9141.6229999999996</v>
      </c>
      <c r="DB22" s="5">
        <v>9320.3353000000006</v>
      </c>
      <c r="DC22" s="5">
        <v>9543.6368999999995</v>
      </c>
      <c r="DD22" s="5">
        <v>9774.0954000000002</v>
      </c>
    </row>
    <row r="23" spans="1:108" s="3" customFormat="1" ht="13.5" customHeight="1" x14ac:dyDescent="0.2">
      <c r="A23" s="6" t="s">
        <v>18</v>
      </c>
      <c r="B23" s="7">
        <v>100</v>
      </c>
      <c r="C23" s="7">
        <v>101.31140000000001</v>
      </c>
      <c r="D23" s="7">
        <v>102.8027</v>
      </c>
      <c r="E23" s="7">
        <v>104.3918</v>
      </c>
      <c r="F23" s="7">
        <v>106.1844</v>
      </c>
      <c r="G23" s="7">
        <v>107.9532</v>
      </c>
      <c r="H23" s="7">
        <v>108.8912</v>
      </c>
      <c r="I23" s="7">
        <v>110.2773</v>
      </c>
      <c r="J23" s="7">
        <v>112.0706</v>
      </c>
      <c r="K23" s="7">
        <v>113.2912</v>
      </c>
      <c r="L23" s="7">
        <v>114.94070000000001</v>
      </c>
      <c r="M23" s="7">
        <v>116.8516</v>
      </c>
      <c r="N23" s="7">
        <v>118.5793</v>
      </c>
      <c r="O23" s="7">
        <v>120.2758</v>
      </c>
      <c r="P23" s="7">
        <v>122.53570000000001</v>
      </c>
      <c r="Q23" s="7">
        <v>125.4498</v>
      </c>
      <c r="R23" s="7">
        <v>128.8039</v>
      </c>
      <c r="S23" s="7">
        <v>131.93039999999999</v>
      </c>
      <c r="T23" s="7">
        <v>137.5634</v>
      </c>
      <c r="U23" s="7">
        <v>143.0273</v>
      </c>
      <c r="V23" s="7">
        <v>148.42570000000001</v>
      </c>
      <c r="W23" s="7">
        <v>160.16659999999999</v>
      </c>
      <c r="X23" s="7">
        <v>169.61539999999999</v>
      </c>
      <c r="Y23" s="7">
        <v>177.29400000000001</v>
      </c>
      <c r="Z23" s="7">
        <v>181.60759999999999</v>
      </c>
      <c r="AA23" s="7">
        <v>185.94589999999999</v>
      </c>
      <c r="AB23" s="7">
        <v>190.72540000000001</v>
      </c>
      <c r="AC23" s="7">
        <v>199.4496</v>
      </c>
      <c r="AD23" s="7">
        <v>207.72120000000001</v>
      </c>
      <c r="AE23" s="7">
        <v>215.2851</v>
      </c>
      <c r="AF23" s="7">
        <v>220.96379999999999</v>
      </c>
      <c r="AG23" s="7">
        <v>226.5831</v>
      </c>
      <c r="AH23" s="7">
        <v>238.22139999999999</v>
      </c>
      <c r="AI23" s="7">
        <v>253.0761</v>
      </c>
      <c r="AJ23" s="7">
        <v>262.37909999999999</v>
      </c>
      <c r="AK23" s="7">
        <v>275.97000000000003</v>
      </c>
      <c r="AL23" s="7">
        <v>287.43520000000001</v>
      </c>
      <c r="AM23" s="7">
        <v>295.61</v>
      </c>
      <c r="AN23" s="7">
        <v>301.62869999999998</v>
      </c>
      <c r="AO23" s="7">
        <v>309.21019999999999</v>
      </c>
      <c r="AP23" s="7">
        <v>312.3116</v>
      </c>
      <c r="AQ23" s="7">
        <v>317.77760000000001</v>
      </c>
      <c r="AR23" s="7">
        <v>325.3623</v>
      </c>
      <c r="AS23" s="7">
        <v>336.2799</v>
      </c>
      <c r="AT23" s="7">
        <v>348.36680000000001</v>
      </c>
      <c r="AU23" s="7">
        <v>357.85090000000002</v>
      </c>
      <c r="AV23" s="7">
        <v>372.20179999999999</v>
      </c>
      <c r="AW23" s="7">
        <v>385.02339999999998</v>
      </c>
      <c r="AX23" s="7">
        <v>397.67750000000001</v>
      </c>
      <c r="AY23" s="7">
        <v>413.84910000000002</v>
      </c>
      <c r="AZ23" s="7">
        <v>431.57780000000002</v>
      </c>
      <c r="BA23" s="7">
        <v>450.13150000000002</v>
      </c>
      <c r="BB23" s="7">
        <v>473.94709999999998</v>
      </c>
      <c r="BC23" s="7">
        <v>492.12509999999997</v>
      </c>
      <c r="BD23" s="7">
        <v>510.23050000000001</v>
      </c>
      <c r="BE23" s="7">
        <v>527.44000000000005</v>
      </c>
      <c r="BF23" s="7">
        <v>545.08789999999999</v>
      </c>
      <c r="BG23" s="7">
        <v>565.68960000000004</v>
      </c>
      <c r="BH23" s="7">
        <v>582.81730000000005</v>
      </c>
      <c r="BI23" s="7">
        <v>596.28120000000001</v>
      </c>
      <c r="BJ23" s="7">
        <v>615.61959999999999</v>
      </c>
      <c r="BK23" s="7">
        <v>636.91319999999996</v>
      </c>
      <c r="BL23" s="7">
        <v>668.6395</v>
      </c>
      <c r="BM23" s="7">
        <v>717.84180000000003</v>
      </c>
      <c r="BN23" s="7">
        <v>763.28840000000002</v>
      </c>
      <c r="BO23" s="7">
        <v>804.08600000000001</v>
      </c>
      <c r="BP23" s="7">
        <v>845.85509999999999</v>
      </c>
      <c r="BQ23" s="7">
        <v>916.62869999999998</v>
      </c>
      <c r="BR23" s="7">
        <v>980.0616</v>
      </c>
      <c r="BS23" s="7">
        <v>1044.0595000000001</v>
      </c>
      <c r="BT23" s="7">
        <v>1112.2516000000001</v>
      </c>
      <c r="BU23" s="7">
        <v>1165.655</v>
      </c>
      <c r="BV23" s="7">
        <v>1217.5920000000001</v>
      </c>
      <c r="BW23" s="7">
        <v>1282.829</v>
      </c>
      <c r="BX23" s="7">
        <v>1360.4273000000001</v>
      </c>
      <c r="BY23" s="7">
        <v>1456.4405999999999</v>
      </c>
      <c r="BZ23" s="7">
        <v>1584.2445</v>
      </c>
      <c r="CA23" s="7">
        <v>1697.7387000000001</v>
      </c>
      <c r="CB23" s="7">
        <v>1802.9793999999999</v>
      </c>
      <c r="CC23" s="7">
        <v>1941.6892</v>
      </c>
      <c r="CD23" s="7">
        <v>2200.6459</v>
      </c>
      <c r="CE23" s="7">
        <v>2524.5083</v>
      </c>
      <c r="CF23" s="7">
        <v>2739.8566000000001</v>
      </c>
      <c r="CG23" s="7">
        <v>3085.8571000000002</v>
      </c>
      <c r="CH23" s="7">
        <v>3934.4971999999998</v>
      </c>
      <c r="CI23" s="7">
        <v>4929.6589999999997</v>
      </c>
      <c r="CJ23" s="7">
        <v>5467.6859000000004</v>
      </c>
      <c r="CK23" s="7">
        <v>5979.0619999999999</v>
      </c>
      <c r="CL23" s="7">
        <v>6316.8326999999999</v>
      </c>
      <c r="CM23" s="7">
        <v>6568.1076000000003</v>
      </c>
      <c r="CN23" s="7">
        <v>6805.1610000000001</v>
      </c>
      <c r="CO23" s="7">
        <v>7034.2502999999997</v>
      </c>
      <c r="CP23" s="7">
        <v>7298.4679999999998</v>
      </c>
      <c r="CQ23" s="7">
        <v>7519.3159999999998</v>
      </c>
      <c r="CR23" s="7">
        <v>7697.1620999999996</v>
      </c>
      <c r="CS23" s="7">
        <v>7879.2956999999997</v>
      </c>
      <c r="CT23" s="7">
        <v>8030.0582999999997</v>
      </c>
      <c r="CU23" s="7">
        <v>8163.3432000000003</v>
      </c>
      <c r="CV23" s="7">
        <v>8366.3531999999996</v>
      </c>
      <c r="CW23" s="7">
        <v>8583.0177000000003</v>
      </c>
      <c r="CX23" s="7">
        <v>8808.7873</v>
      </c>
      <c r="CY23" s="7">
        <v>8890.8824999999997</v>
      </c>
      <c r="CZ23" s="7">
        <v>9010.6694000000007</v>
      </c>
      <c r="DA23" s="7">
        <v>9169.9701999999997</v>
      </c>
      <c r="DB23" s="7">
        <v>9321.8708000000006</v>
      </c>
      <c r="DC23" s="7">
        <v>9521.3919999999998</v>
      </c>
      <c r="DD23" s="7">
        <v>9735.0403000000006</v>
      </c>
    </row>
    <row r="24" spans="1:108" s="3" customFormat="1" ht="13.5" customHeight="1" thickBot="1" x14ac:dyDescent="0.25">
      <c r="A24" s="10" t="s">
        <v>19</v>
      </c>
      <c r="B24" s="11">
        <v>100</v>
      </c>
      <c r="C24" s="11">
        <v>105.6557</v>
      </c>
      <c r="D24" s="11">
        <v>107.955</v>
      </c>
      <c r="E24" s="11">
        <v>111.7894</v>
      </c>
      <c r="F24" s="11">
        <v>114.77370000000001</v>
      </c>
      <c r="G24" s="11">
        <v>116.78360000000001</v>
      </c>
      <c r="H24" s="11">
        <v>118.393</v>
      </c>
      <c r="I24" s="11">
        <v>121.0736</v>
      </c>
      <c r="J24" s="11">
        <v>123.3258</v>
      </c>
      <c r="K24" s="11">
        <v>125.4875</v>
      </c>
      <c r="L24" s="11">
        <v>128.0531</v>
      </c>
      <c r="M24" s="11">
        <v>129.33590000000001</v>
      </c>
      <c r="N24" s="11">
        <v>135.58029999999999</v>
      </c>
      <c r="O24" s="11">
        <v>142.3982</v>
      </c>
      <c r="P24" s="11">
        <v>145.75640000000001</v>
      </c>
      <c r="Q24" s="11">
        <v>152.5367</v>
      </c>
      <c r="R24" s="11">
        <v>156.8442</v>
      </c>
      <c r="S24" s="11">
        <v>158.5556</v>
      </c>
      <c r="T24" s="11">
        <v>160.46899999999999</v>
      </c>
      <c r="U24" s="11">
        <v>163.0746</v>
      </c>
      <c r="V24" s="11">
        <v>168.56370000000001</v>
      </c>
      <c r="W24" s="11">
        <v>174.67019999999999</v>
      </c>
      <c r="X24" s="11">
        <v>184.4195</v>
      </c>
      <c r="Y24" s="11">
        <v>190.71899999999999</v>
      </c>
      <c r="Z24" s="11">
        <v>196.56870000000001</v>
      </c>
      <c r="AA24" s="11">
        <v>205.44380000000001</v>
      </c>
      <c r="AB24" s="11">
        <v>213.5667</v>
      </c>
      <c r="AC24" s="11">
        <v>221.3938</v>
      </c>
      <c r="AD24" s="11">
        <v>226.27590000000001</v>
      </c>
      <c r="AE24" s="11">
        <v>232.8981</v>
      </c>
      <c r="AF24" s="11">
        <v>240.03579999999999</v>
      </c>
      <c r="AG24" s="11">
        <v>246.1439</v>
      </c>
      <c r="AH24" s="11">
        <v>251.38399999999999</v>
      </c>
      <c r="AI24" s="11">
        <v>258.85109999999997</v>
      </c>
      <c r="AJ24" s="11">
        <v>264.52</v>
      </c>
      <c r="AK24" s="11">
        <v>272.42790000000002</v>
      </c>
      <c r="AL24" s="11">
        <v>283.74770000000001</v>
      </c>
      <c r="AM24" s="11">
        <v>288.59660000000002</v>
      </c>
      <c r="AN24" s="11">
        <v>291.85140000000001</v>
      </c>
      <c r="AO24" s="11">
        <v>300.07240000000002</v>
      </c>
      <c r="AP24" s="11">
        <v>298.94510000000002</v>
      </c>
      <c r="AQ24" s="11">
        <v>302.48970000000003</v>
      </c>
      <c r="AR24" s="11">
        <v>304.63920000000002</v>
      </c>
      <c r="AS24" s="11">
        <v>307.91120000000001</v>
      </c>
      <c r="AT24" s="11">
        <v>311.14510000000001</v>
      </c>
      <c r="AU24" s="11">
        <v>314.32420000000002</v>
      </c>
      <c r="AV24" s="11">
        <v>320.34019999999998</v>
      </c>
      <c r="AW24" s="11">
        <v>324.851</v>
      </c>
      <c r="AX24" s="11">
        <v>332.16219999999998</v>
      </c>
      <c r="AY24" s="11">
        <v>346.274</v>
      </c>
      <c r="AZ24" s="11">
        <v>355.22620000000001</v>
      </c>
      <c r="BA24" s="11">
        <v>366.94839999999999</v>
      </c>
      <c r="BB24" s="11">
        <v>378.36669999999998</v>
      </c>
      <c r="BC24" s="11">
        <v>387.88929999999999</v>
      </c>
      <c r="BD24" s="11">
        <v>398.41109999999998</v>
      </c>
      <c r="BE24" s="11">
        <v>411.45870000000002</v>
      </c>
      <c r="BF24" s="11">
        <v>426.255</v>
      </c>
      <c r="BG24" s="11">
        <v>441.7407</v>
      </c>
      <c r="BH24" s="11">
        <v>452.13229999999999</v>
      </c>
      <c r="BI24" s="11">
        <v>460.30799999999999</v>
      </c>
      <c r="BJ24" s="11">
        <v>472.2962</v>
      </c>
      <c r="BK24" s="11">
        <v>491.30509999999998</v>
      </c>
      <c r="BL24" s="11">
        <v>512.8963</v>
      </c>
      <c r="BM24" s="11">
        <v>552.33910000000003</v>
      </c>
      <c r="BN24" s="11">
        <v>576.94529999999997</v>
      </c>
      <c r="BO24" s="11">
        <v>596.00649999999996</v>
      </c>
      <c r="BP24" s="11">
        <v>624.04790000000003</v>
      </c>
      <c r="BQ24" s="11">
        <v>667.40260000000001</v>
      </c>
      <c r="BR24" s="11">
        <v>699.46109999999999</v>
      </c>
      <c r="BS24" s="11">
        <v>732.6241</v>
      </c>
      <c r="BT24" s="11">
        <v>782.68880000000001</v>
      </c>
      <c r="BU24" s="11">
        <v>823.89250000000004</v>
      </c>
      <c r="BV24" s="11">
        <v>863.51549999999997</v>
      </c>
      <c r="BW24" s="11">
        <v>930.41390000000001</v>
      </c>
      <c r="BX24" s="11">
        <v>974.71910000000003</v>
      </c>
      <c r="BY24" s="11">
        <v>1039.4131</v>
      </c>
      <c r="BZ24" s="11">
        <v>1099.6451999999999</v>
      </c>
      <c r="CA24" s="11">
        <v>1183.7537</v>
      </c>
      <c r="CB24" s="11">
        <v>1288.4387999999999</v>
      </c>
      <c r="CC24" s="11">
        <v>1393.6012000000001</v>
      </c>
      <c r="CD24" s="11">
        <v>1505.5020999999999</v>
      </c>
      <c r="CE24" s="11">
        <v>1676.4475</v>
      </c>
      <c r="CF24" s="11">
        <v>1791.298</v>
      </c>
      <c r="CG24" s="11">
        <v>1959.4694999999999</v>
      </c>
      <c r="CH24" s="11">
        <v>2191.3557999999998</v>
      </c>
      <c r="CI24" s="11">
        <v>2613.8427999999999</v>
      </c>
      <c r="CJ24" s="11">
        <v>2957.9234999999999</v>
      </c>
      <c r="CK24" s="11">
        <v>3417.6624000000002</v>
      </c>
      <c r="CL24" s="11">
        <v>4122.5747000000001</v>
      </c>
      <c r="CM24" s="11">
        <v>4393.9562999999998</v>
      </c>
      <c r="CN24" s="11">
        <v>4830.6887999999999</v>
      </c>
      <c r="CO24" s="11">
        <v>5165.8634000000002</v>
      </c>
      <c r="CP24" s="11">
        <v>5553.4372000000003</v>
      </c>
      <c r="CQ24" s="11">
        <v>5887.2263999999996</v>
      </c>
      <c r="CR24" s="11">
        <v>6239.6741000000002</v>
      </c>
      <c r="CS24" s="11">
        <v>6621.1359000000002</v>
      </c>
      <c r="CT24" s="11">
        <v>6940.5007999999998</v>
      </c>
      <c r="CU24" s="11">
        <v>7283.0378000000001</v>
      </c>
      <c r="CV24" s="11">
        <v>7662.8253000000004</v>
      </c>
      <c r="CW24" s="11">
        <v>8065.0461999999998</v>
      </c>
      <c r="CX24" s="11">
        <v>8288.6985000000004</v>
      </c>
      <c r="CY24" s="11">
        <v>8538.5115000000005</v>
      </c>
      <c r="CZ24" s="11">
        <v>8799.1910000000007</v>
      </c>
      <c r="DA24" s="11">
        <v>9071.2836000000007</v>
      </c>
      <c r="DB24" s="11">
        <v>9316.5251000000007</v>
      </c>
      <c r="DC24" s="11">
        <v>9598.8340000000007</v>
      </c>
      <c r="DD24" s="11">
        <v>9871.0048999999999</v>
      </c>
    </row>
    <row r="25" spans="1:108" ht="9.75" customHeight="1" x14ac:dyDescent="0.25"/>
    <row r="26" spans="1:108" ht="43.5" customHeight="1" x14ac:dyDescent="0.25">
      <c r="A26" s="15" t="s">
        <v>25</v>
      </c>
      <c r="B26" s="16"/>
      <c r="C26" s="16"/>
      <c r="D26" s="16"/>
      <c r="E26" s="16"/>
      <c r="F26" s="16"/>
      <c r="G26" s="16"/>
      <c r="H26" s="16"/>
      <c r="I26" s="16"/>
    </row>
    <row r="27" spans="1:108" x14ac:dyDescent="0.25">
      <c r="A27" s="8" t="s">
        <v>20</v>
      </c>
    </row>
  </sheetData>
  <mergeCells count="1">
    <mergeCell ref="A26:I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26"/>
  <sheetViews>
    <sheetView showGridLines="0" workbookViewId="0">
      <pane xSplit="1" ySplit="4" topLeftCell="CP5" activePane="bottomRight" state="frozen"/>
      <selection pane="topRight" activeCell="B1" sqref="B1"/>
      <selection pane="bottomLeft" activeCell="A5" sqref="A5"/>
      <selection pane="bottomRight" activeCell="DA4" sqref="DA4:DC24"/>
    </sheetView>
  </sheetViews>
  <sheetFormatPr baseColWidth="10" defaultColWidth="9" defaultRowHeight="15" x14ac:dyDescent="0.25"/>
  <cols>
    <col min="1" max="1" width="40.5703125" customWidth="1"/>
    <col min="2" max="8" width="9" customWidth="1"/>
  </cols>
  <sheetData>
    <row r="1" spans="1:107" s="1" customFormat="1" ht="12.75" customHeight="1" x14ac:dyDescent="0.2">
      <c r="A1" s="13" t="s">
        <v>22</v>
      </c>
      <c r="B1" s="13"/>
      <c r="C1" s="13"/>
      <c r="D1" s="13"/>
      <c r="E1" s="13"/>
      <c r="F1" s="13"/>
      <c r="G1" s="13"/>
      <c r="H1" s="13"/>
    </row>
    <row r="2" spans="1:107" s="1" customFormat="1" ht="12.75" x14ac:dyDescent="0.2">
      <c r="A2" s="9" t="s">
        <v>27</v>
      </c>
      <c r="B2" s="9"/>
    </row>
    <row r="3" spans="1:107" s="1" customFormat="1" ht="12.75" thickBot="1" x14ac:dyDescent="0.25">
      <c r="A3" s="2"/>
    </row>
    <row r="4" spans="1:107" s="3" customFormat="1" ht="13.5" customHeight="1" x14ac:dyDescent="0.2">
      <c r="A4" s="12" t="s">
        <v>24</v>
      </c>
      <c r="B4" s="14">
        <v>42736</v>
      </c>
      <c r="C4" s="14">
        <v>42767</v>
      </c>
      <c r="D4" s="14">
        <v>42795</v>
      </c>
      <c r="E4" s="14">
        <v>42826</v>
      </c>
      <c r="F4" s="14">
        <v>42856</v>
      </c>
      <c r="G4" s="14">
        <v>42887</v>
      </c>
      <c r="H4" s="14">
        <v>42917</v>
      </c>
      <c r="I4" s="14">
        <v>42948</v>
      </c>
      <c r="J4" s="14">
        <v>42979</v>
      </c>
      <c r="K4" s="14">
        <v>43009</v>
      </c>
      <c r="L4" s="14">
        <v>43040</v>
      </c>
      <c r="M4" s="14">
        <v>43070</v>
      </c>
      <c r="N4" s="14">
        <v>43101</v>
      </c>
      <c r="O4" s="14">
        <v>43132</v>
      </c>
      <c r="P4" s="14">
        <v>43160</v>
      </c>
      <c r="Q4" s="14">
        <v>43191</v>
      </c>
      <c r="R4" s="14">
        <v>43221</v>
      </c>
      <c r="S4" s="14">
        <v>43252</v>
      </c>
      <c r="T4" s="14">
        <v>43282</v>
      </c>
      <c r="U4" s="14">
        <v>43313</v>
      </c>
      <c r="V4" s="14">
        <v>43344</v>
      </c>
      <c r="W4" s="14">
        <v>43374</v>
      </c>
      <c r="X4" s="14">
        <v>43405</v>
      </c>
      <c r="Y4" s="14">
        <v>43435</v>
      </c>
      <c r="Z4" s="14">
        <v>43466</v>
      </c>
      <c r="AA4" s="14">
        <v>43497</v>
      </c>
      <c r="AB4" s="14">
        <v>43525</v>
      </c>
      <c r="AC4" s="14">
        <v>43556</v>
      </c>
      <c r="AD4" s="14">
        <v>43586</v>
      </c>
      <c r="AE4" s="14">
        <v>43617</v>
      </c>
      <c r="AF4" s="14">
        <v>43647</v>
      </c>
      <c r="AG4" s="14">
        <v>43678</v>
      </c>
      <c r="AH4" s="14">
        <v>43709</v>
      </c>
      <c r="AI4" s="14">
        <v>43739</v>
      </c>
      <c r="AJ4" s="14">
        <v>43770</v>
      </c>
      <c r="AK4" s="14">
        <v>43800</v>
      </c>
      <c r="AL4" s="14">
        <v>43831</v>
      </c>
      <c r="AM4" s="14">
        <v>43862</v>
      </c>
      <c r="AN4" s="14">
        <v>43891</v>
      </c>
      <c r="AO4" s="14">
        <v>43922</v>
      </c>
      <c r="AP4" s="14">
        <v>43952</v>
      </c>
      <c r="AQ4" s="14">
        <v>43983</v>
      </c>
      <c r="AR4" s="14">
        <v>44013</v>
      </c>
      <c r="AS4" s="14">
        <v>44044</v>
      </c>
      <c r="AT4" s="14">
        <v>44075</v>
      </c>
      <c r="AU4" s="14">
        <v>44105</v>
      </c>
      <c r="AV4" s="14">
        <v>44136</v>
      </c>
      <c r="AW4" s="14">
        <v>44166</v>
      </c>
      <c r="AX4" s="14">
        <v>44197</v>
      </c>
      <c r="AY4" s="14">
        <v>44228</v>
      </c>
      <c r="AZ4" s="14">
        <v>44256</v>
      </c>
      <c r="BA4" s="14">
        <v>44287</v>
      </c>
      <c r="BB4" s="14">
        <v>44317</v>
      </c>
      <c r="BC4" s="14">
        <v>44348</v>
      </c>
      <c r="BD4" s="14">
        <v>44378</v>
      </c>
      <c r="BE4" s="14">
        <v>44409</v>
      </c>
      <c r="BF4" s="14">
        <v>44440</v>
      </c>
      <c r="BG4" s="14">
        <v>44470</v>
      </c>
      <c r="BH4" s="14">
        <v>44501</v>
      </c>
      <c r="BI4" s="14">
        <v>44531</v>
      </c>
      <c r="BJ4" s="14">
        <v>44562</v>
      </c>
      <c r="BK4" s="14">
        <v>44593</v>
      </c>
      <c r="BL4" s="14">
        <v>44621</v>
      </c>
      <c r="BM4" s="14">
        <v>44652</v>
      </c>
      <c r="BN4" s="14">
        <v>44682</v>
      </c>
      <c r="BO4" s="14">
        <v>44713</v>
      </c>
      <c r="BP4" s="14">
        <v>44743</v>
      </c>
      <c r="BQ4" s="14">
        <v>44774</v>
      </c>
      <c r="BR4" s="14">
        <v>44805</v>
      </c>
      <c r="BS4" s="14">
        <v>44835</v>
      </c>
      <c r="BT4" s="14">
        <v>44866</v>
      </c>
      <c r="BU4" s="14">
        <v>44896</v>
      </c>
      <c r="BV4" s="14">
        <v>44927</v>
      </c>
      <c r="BW4" s="14">
        <v>44958</v>
      </c>
      <c r="BX4" s="14">
        <v>44986</v>
      </c>
      <c r="BY4" s="14">
        <v>45017</v>
      </c>
      <c r="BZ4" s="14">
        <v>45047</v>
      </c>
      <c r="CA4" s="14">
        <v>45078</v>
      </c>
      <c r="CB4" s="14">
        <v>45108</v>
      </c>
      <c r="CC4" s="14">
        <v>45139</v>
      </c>
      <c r="CD4" s="14">
        <v>45170</v>
      </c>
      <c r="CE4" s="14">
        <v>45200</v>
      </c>
      <c r="CF4" s="14">
        <v>45231</v>
      </c>
      <c r="CG4" s="14">
        <v>45261</v>
      </c>
      <c r="CH4" s="14">
        <v>45292</v>
      </c>
      <c r="CI4" s="14">
        <v>45323</v>
      </c>
      <c r="CJ4" s="14">
        <v>45352</v>
      </c>
      <c r="CK4" s="14">
        <v>45383</v>
      </c>
      <c r="CL4" s="14">
        <v>45413</v>
      </c>
      <c r="CM4" s="14">
        <v>45444</v>
      </c>
      <c r="CN4" s="14">
        <v>45474</v>
      </c>
      <c r="CO4" s="14">
        <v>45505</v>
      </c>
      <c r="CP4" s="14">
        <v>45536</v>
      </c>
      <c r="CQ4" s="14">
        <v>45566</v>
      </c>
      <c r="CR4" s="14">
        <v>45597</v>
      </c>
      <c r="CS4" s="14">
        <v>45627</v>
      </c>
      <c r="CT4" s="14">
        <v>45658</v>
      </c>
      <c r="CU4" s="14">
        <v>45689</v>
      </c>
      <c r="CV4" s="14">
        <v>45717</v>
      </c>
      <c r="CW4" s="14">
        <v>45748</v>
      </c>
      <c r="CX4" s="14">
        <v>45778</v>
      </c>
      <c r="CY4" s="14">
        <v>45809</v>
      </c>
      <c r="CZ4" s="14">
        <v>45839</v>
      </c>
      <c r="DA4" s="14">
        <v>45870</v>
      </c>
      <c r="DB4" s="14">
        <v>45901</v>
      </c>
      <c r="DC4" s="14">
        <v>45931</v>
      </c>
    </row>
    <row r="5" spans="1:107" s="3" customFormat="1" ht="13.5" customHeight="1" x14ac:dyDescent="0.2">
      <c r="A5" s="4" t="s">
        <v>0</v>
      </c>
      <c r="B5" s="5">
        <f>('Serie IPC Patagónica'!C5/'Serie IPC Patagónica'!B5-1)*100</f>
        <v>2.5592999999999977</v>
      </c>
      <c r="C5" s="5">
        <f>('Serie IPC Patagónica'!D5/'Serie IPC Patagónica'!C5-1)*100</f>
        <v>1.6803936844342893</v>
      </c>
      <c r="D5" s="5">
        <f>('Serie IPC Patagónica'!E5/'Serie IPC Patagónica'!D5-1)*100</f>
        <v>2.1422537007576459</v>
      </c>
      <c r="E5" s="5">
        <f>('Serie IPC Patagónica'!F5/'Serie IPC Patagónica'!E5-1)*100</f>
        <v>2.0043805337566889</v>
      </c>
      <c r="F5" s="5">
        <f>('Serie IPC Patagónica'!G5/'Serie IPC Patagónica'!F5-1)*100</f>
        <v>1.6916440331812499</v>
      </c>
      <c r="G5" s="5">
        <f>('Serie IPC Patagónica'!H5/'Serie IPC Patagónica'!G5-1)*100</f>
        <v>1.1000120373211297</v>
      </c>
      <c r="H5" s="5">
        <f>('Serie IPC Patagónica'!I5/'Serie IPC Patagónica'!H5-1)*100</f>
        <v>1.4980515661326077</v>
      </c>
      <c r="I5" s="5">
        <f>('Serie IPC Patagónica'!J5/'Serie IPC Patagónica'!I5-1)*100</f>
        <v>1.697940967643774</v>
      </c>
      <c r="J5" s="5">
        <f>('Serie IPC Patagónica'!K5/'Serie IPC Patagónica'!J5-1)*100</f>
        <v>1.2930212066232016</v>
      </c>
      <c r="K5" s="5">
        <f>('Serie IPC Patagónica'!L5/'Serie IPC Patagónica'!K5-1)*100</f>
        <v>1.6376627324060644</v>
      </c>
      <c r="L5" s="5">
        <f>('Serie IPC Patagónica'!M5/'Serie IPC Patagónica'!L5-1)*100</f>
        <v>1.4577043346991614</v>
      </c>
      <c r="M5" s="5">
        <f>('Serie IPC Patagónica'!N5/'Serie IPC Patagónica'!M5-1)*100</f>
        <v>2.5117571256816795</v>
      </c>
      <c r="N5" s="5">
        <f>('Serie IPC Patagónica'!O5/'Serie IPC Patagónica'!N5-1)*100</f>
        <v>2.5656331831395374</v>
      </c>
      <c r="O5" s="5">
        <f>('Serie IPC Patagónica'!P5/'Serie IPC Patagónica'!O5-1)*100</f>
        <v>2.0337944394035246</v>
      </c>
      <c r="P5" s="5">
        <f>('Serie IPC Patagónica'!Q5/'Serie IPC Patagónica'!P5-1)*100</f>
        <v>3.1149554547516001</v>
      </c>
      <c r="Q5" s="5">
        <f>('Serie IPC Patagónica'!R5/'Serie IPC Patagónica'!Q5-1)*100</f>
        <v>2.7230271769806302</v>
      </c>
      <c r="R5" s="5">
        <f>('Serie IPC Patagónica'!S5/'Serie IPC Patagónica'!R5-1)*100</f>
        <v>1.9874570997886032</v>
      </c>
      <c r="S5" s="5">
        <f>('Serie IPC Patagónica'!T5/'Serie IPC Patagónica'!S5-1)*100</f>
        <v>3.2703507636931972</v>
      </c>
      <c r="T5" s="5">
        <f>('Serie IPC Patagónica'!U5/'Serie IPC Patagónica'!T5-1)*100</f>
        <v>3.2209680664340157</v>
      </c>
      <c r="U5" s="5">
        <f>('Serie IPC Patagónica'!V5/'Serie IPC Patagónica'!U5-1)*100</f>
        <v>3.6458452352307713</v>
      </c>
      <c r="V5" s="5">
        <f>('Serie IPC Patagónica'!W5/'Serie IPC Patagónica'!V5-1)*100</f>
        <v>6.564023285085363</v>
      </c>
      <c r="W5" s="5">
        <f>('Serie IPC Patagónica'!X5/'Serie IPC Patagónica'!W5-1)*100</f>
        <v>5.8023144511104574</v>
      </c>
      <c r="X5" s="5">
        <f>('Serie IPC Patagónica'!Y5/'Serie IPC Patagónica'!X5-1)*100</f>
        <v>4.1884696303743585</v>
      </c>
      <c r="Y5" s="5">
        <f>('Serie IPC Patagónica'!Z5/'Serie IPC Patagónica'!Y5-1)*100</f>
        <v>2.6248383937748754</v>
      </c>
      <c r="Z5" s="5">
        <f>('Serie IPC Patagónica'!AA5/'Serie IPC Patagónica'!Z5-1)*100</f>
        <v>3.0346128212727974</v>
      </c>
      <c r="AA5" s="5">
        <f>('Serie IPC Patagónica'!AB5/'Serie IPC Patagónica'!AA5-1)*100</f>
        <v>2.9965554074047551</v>
      </c>
      <c r="AB5" s="5">
        <f>('Serie IPC Patagónica'!AC5/'Serie IPC Patagónica'!AB5-1)*100</f>
        <v>4.2915274443651397</v>
      </c>
      <c r="AC5" s="5">
        <f>('Serie IPC Patagónica'!AD5/'Serie IPC Patagónica'!AC5-1)*100</f>
        <v>3.5469227666182324</v>
      </c>
      <c r="AD5" s="5">
        <f>('Serie IPC Patagónica'!AE5/'Serie IPC Patagónica'!AD5-1)*100</f>
        <v>3.4233133960006601</v>
      </c>
      <c r="AE5" s="5">
        <f>('Serie IPC Patagónica'!AF5/'Serie IPC Patagónica'!AE5-1)*100</f>
        <v>2.7674416810419045</v>
      </c>
      <c r="AF5" s="5">
        <f>('Serie IPC Patagónica'!AG5/'Serie IPC Patagónica'!AF5-1)*100</f>
        <v>2.5435188317371793</v>
      </c>
      <c r="AG5" s="5">
        <f>('Serie IPC Patagónica'!AH5/'Serie IPC Patagónica'!AG5-1)*100</f>
        <v>4.2206821824809282</v>
      </c>
      <c r="AH5" s="5">
        <f>('Serie IPC Patagónica'!AI5/'Serie IPC Patagónica'!AH5-1)*100</f>
        <v>5.261354954064501</v>
      </c>
      <c r="AI5" s="5">
        <f>('Serie IPC Patagónica'!AJ5/'Serie IPC Patagónica'!AI5-1)*100</f>
        <v>3.2422726528638091</v>
      </c>
      <c r="AJ5" s="5">
        <f>('Serie IPC Patagónica'!AK5/'Serie IPC Patagónica'!AJ5-1)*100</f>
        <v>4.5470601811979927</v>
      </c>
      <c r="AK5" s="5">
        <f>('Serie IPC Patagónica'!AL5/'Serie IPC Patagónica'!AK5-1)*100</f>
        <v>4.1546797520736201</v>
      </c>
      <c r="AL5" s="5">
        <f>('Serie IPC Patagónica'!AM5/'Serie IPC Patagónica'!AL5-1)*100</f>
        <v>2.5209514763806951</v>
      </c>
      <c r="AM5" s="5">
        <f>('Serie IPC Patagónica'!AN5/'Serie IPC Patagónica'!AM5-1)*100</f>
        <v>1.7795919145872308</v>
      </c>
      <c r="AN5" s="5">
        <f>('Serie IPC Patagónica'!AO5/'Serie IPC Patagónica'!AN5-1)*100</f>
        <v>2.598619504303934</v>
      </c>
      <c r="AO5" s="5">
        <f>('Serie IPC Patagónica'!AP5/'Serie IPC Patagónica'!AO5-1)*100</f>
        <v>0.61542395691380758</v>
      </c>
      <c r="AP5" s="5">
        <f>('Serie IPC Patagónica'!AQ5/'Serie IPC Patagónica'!AP5-1)*100</f>
        <v>1.5930122714461703</v>
      </c>
      <c r="AQ5" s="5">
        <f>('Serie IPC Patagónica'!AR5/'Serie IPC Patagónica'!AQ5-1)*100</f>
        <v>1.9220693189425653</v>
      </c>
      <c r="AR5" s="5">
        <f>('Serie IPC Patagónica'!AS5/'Serie IPC Patagónica'!AR5-1)*100</f>
        <v>2.7304743719430036</v>
      </c>
      <c r="AS5" s="5">
        <f>('Serie IPC Patagónica'!AT5/'Serie IPC Patagónica'!AS5-1)*100</f>
        <v>2.90856307128462</v>
      </c>
      <c r="AT5" s="5">
        <f>('Serie IPC Patagónica'!AU5/'Serie IPC Patagónica'!AT5-1)*100</f>
        <v>2.2723328644406626</v>
      </c>
      <c r="AU5" s="5">
        <f>('Serie IPC Patagónica'!AV5/'Serie IPC Patagónica'!AU5-1)*100</f>
        <v>3.4622168183348956</v>
      </c>
      <c r="AV5" s="5">
        <f>('Serie IPC Patagónica'!AW5/'Serie IPC Patagónica'!AV5-1)*100</f>
        <v>2.920307815624068</v>
      </c>
      <c r="AW5" s="5">
        <f>('Serie IPC Patagónica'!AX5/'Serie IPC Patagónica'!AW5-1)*100</f>
        <v>3.0236917902687566</v>
      </c>
      <c r="AX5" s="5">
        <f>('Serie IPC Patagónica'!AY5/'Serie IPC Patagónica'!AX5-1)*100</f>
        <v>4.1123532928520667</v>
      </c>
      <c r="AY5" s="5">
        <f>('Serie IPC Patagónica'!AZ5/'Serie IPC Patagónica'!AY5-1)*100</f>
        <v>3.8555313439230909</v>
      </c>
      <c r="AZ5" s="5">
        <f>('Serie IPC Patagónica'!BA5/'Serie IPC Patagónica'!AZ5-1)*100</f>
        <v>4.050153522722777</v>
      </c>
      <c r="BA5" s="5">
        <f>('Serie IPC Patagónica'!BB5/'Serie IPC Patagónica'!BA5-1)*100</f>
        <v>4.7519516701369557</v>
      </c>
      <c r="BB5" s="5">
        <f>('Serie IPC Patagónica'!BC5/'Serie IPC Patagónica'!BB5-1)*100</f>
        <v>3.5144406810333262</v>
      </c>
      <c r="BC5" s="5">
        <f>('Serie IPC Patagónica'!BD5/'Serie IPC Patagónica'!BC5-1)*100</f>
        <v>3.4460532801019905</v>
      </c>
      <c r="BD5" s="5">
        <f>('Serie IPC Patagónica'!BE5/'Serie IPC Patagónica'!BD5-1)*100</f>
        <v>3.3494321087429668</v>
      </c>
      <c r="BE5" s="5">
        <f>('Serie IPC Patagónica'!BF5/'Serie IPC Patagónica'!BE5-1)*100</f>
        <v>3.4057785794644246</v>
      </c>
      <c r="BF5" s="5">
        <f>('Serie IPC Patagónica'!BG5/'Serie IPC Patagónica'!BF5-1)*100</f>
        <v>3.7444097185322267</v>
      </c>
      <c r="BG5" s="5">
        <f>('Serie IPC Patagónica'!BH5/'Serie IPC Patagónica'!BG5-1)*100</f>
        <v>2.8660826481141877</v>
      </c>
      <c r="BH5" s="5">
        <f>('Serie IPC Patagónica'!BI5/'Serie IPC Patagónica'!BH5-1)*100</f>
        <v>2.1906232887188404</v>
      </c>
      <c r="BI5" s="5">
        <f>('Serie IPC Patagónica'!BJ5/'Serie IPC Patagónica'!BI5-1)*100</f>
        <v>3.0915776000872919</v>
      </c>
      <c r="BJ5" s="5">
        <f>('Serie IPC Patagónica'!BK5/'Serie IPC Patagónica'!BJ5-1)*100</f>
        <v>3.592545642741074</v>
      </c>
      <c r="BK5" s="5">
        <f>('Serie IPC Patagónica'!BL5/'Serie IPC Patagónica'!BK5-1)*100</f>
        <v>4.8421409942731364</v>
      </c>
      <c r="BL5" s="5">
        <f>('Serie IPC Patagónica'!BM5/'Serie IPC Patagónica'!BL5-1)*100</f>
        <v>7.4368772068735156</v>
      </c>
      <c r="BM5" s="5">
        <f>('Serie IPC Patagónica'!BN5/'Serie IPC Patagónica'!BM5-1)*100</f>
        <v>5.8869592940136384</v>
      </c>
      <c r="BN5" s="5">
        <f>('Serie IPC Patagónica'!BO5/'Serie IPC Patagónica'!BN5-1)*100</f>
        <v>4.8683763564224325</v>
      </c>
      <c r="BO5" s="5">
        <f>('Serie IPC Patagónica'!BP5/'Serie IPC Patagónica'!BO5-1)*100</f>
        <v>5.0819530731697204</v>
      </c>
      <c r="BP5" s="5">
        <f>('Serie IPC Patagónica'!BQ5/'Serie IPC Patagónica'!BP5-1)*100</f>
        <v>8.0417238813412339</v>
      </c>
      <c r="BQ5" s="5">
        <f>('Serie IPC Patagónica'!BR5/'Serie IPC Patagónica'!BQ5-1)*100</f>
        <v>6.4400169601499302</v>
      </c>
      <c r="BR5" s="5">
        <f>('Serie IPC Patagónica'!BS5/'Serie IPC Patagónica'!BR5-1)*100</f>
        <v>6.1304199717964192</v>
      </c>
      <c r="BS5" s="5">
        <f>('Serie IPC Patagónica'!BT5/'Serie IPC Patagónica'!BS5-1)*100</f>
        <v>6.598064888045907</v>
      </c>
      <c r="BT5" s="5">
        <f>('Serie IPC Patagónica'!BU5/'Serie IPC Patagónica'!BT5-1)*100</f>
        <v>4.9036725435473993</v>
      </c>
      <c r="BU5" s="5">
        <f>('Serie IPC Patagónica'!BV5/'Serie IPC Patagónica'!BU5-1)*100</f>
        <v>4.5340011207647413</v>
      </c>
      <c r="BV5" s="5">
        <f>('Serie IPC Patagónica'!BW5/'Serie IPC Patagónica'!BV5-1)*100</f>
        <v>5.8889839205681804</v>
      </c>
      <c r="BW5" s="5">
        <f>('Serie IPC Patagónica'!BX5/'Serie IPC Patagónica'!BW5-1)*100</f>
        <v>5.75787312029159</v>
      </c>
      <c r="BX5" s="5">
        <f>('Serie IPC Patagónica'!BY5/'Serie IPC Patagónica'!BX5-1)*100</f>
        <v>6.9633880946788906</v>
      </c>
      <c r="BY5" s="5">
        <f>('Serie IPC Patagónica'!BZ5/'Serie IPC Patagónica'!BY5-1)*100</f>
        <v>8.1093918728547987</v>
      </c>
      <c r="BZ5" s="5">
        <f>('Serie IPC Patagónica'!CA5/'Serie IPC Patagónica'!BZ5-1)*100</f>
        <v>7.2698946476225768</v>
      </c>
      <c r="CA5" s="5">
        <f>('Serie IPC Patagónica'!CB5/'Serie IPC Patagónica'!CA5-1)*100</f>
        <v>6.7789928256195342</v>
      </c>
      <c r="CB5" s="5">
        <f>('Serie IPC Patagónica'!CC5/'Serie IPC Patagónica'!CB5-1)*100</f>
        <v>7.7981483706818455</v>
      </c>
      <c r="CC5" s="5">
        <f>('Serie IPC Patagónica'!CD5/'Serie IPC Patagónica'!CC5-1)*100</f>
        <v>12.14601512621385</v>
      </c>
      <c r="CD5" s="5">
        <f>('Serie IPC Patagónica'!CE5/'Serie IPC Patagónica'!CD5-1)*100</f>
        <v>13.990105394925623</v>
      </c>
      <c r="CE5" s="5">
        <f>('Serie IPC Patagónica'!CF5/'Serie IPC Patagónica'!CE5-1)*100</f>
        <v>8.175730451777774</v>
      </c>
      <c r="CF5" s="5">
        <f>('Serie IPC Patagónica'!CG5/'Serie IPC Patagónica'!CF5-1)*100</f>
        <v>11.952718253398121</v>
      </c>
      <c r="CG5" s="5">
        <f>('Serie IPC Patagónica'!CH5/'Serie IPC Patagónica'!CG5-1)*100</f>
        <v>24.308679453367187</v>
      </c>
      <c r="CH5" s="5">
        <f>('Serie IPC Patagónica'!CI5/'Serie IPC Patagónica'!CH5-1)*100</f>
        <v>24.190884114252697</v>
      </c>
      <c r="CI5" s="5">
        <f>('Serie IPC Patagónica'!CJ5/'Serie IPC Patagónica'!CI5-1)*100</f>
        <v>11.310171215911048</v>
      </c>
      <c r="CJ5" s="5">
        <f>('Serie IPC Patagónica'!CK5/'Serie IPC Patagónica'!CJ5-1)*100</f>
        <v>10.460665809578341</v>
      </c>
      <c r="CK5" s="5">
        <f>('Serie IPC Patagónica'!CL5/'Serie IPC Patagónica'!CK5-1)*100</f>
        <v>8.4532521256315718</v>
      </c>
      <c r="CL5" s="5">
        <f>('Serie IPC Patagónica'!CM5/'Serie IPC Patagónica'!CL5-1)*100</f>
        <v>4.520328397786022</v>
      </c>
      <c r="CM5" s="5">
        <f>('Serie IPC Patagónica'!CN5/'Serie IPC Patagónica'!CM5-1)*100</f>
        <v>4.9534044474444983</v>
      </c>
      <c r="CN5" s="5">
        <f>('Serie IPC Patagónica'!CO5/'Serie IPC Patagónica'!CN5-1)*100</f>
        <v>4.1609773460840715</v>
      </c>
      <c r="CO5" s="5">
        <f>('Serie IPC Patagónica'!CP5/'Serie IPC Patagónica'!CO5-1)*100</f>
        <v>4.6117444825600984</v>
      </c>
      <c r="CP5" s="5">
        <f>('Serie IPC Patagónica'!CQ5/'Serie IPC Patagónica'!CP5-1)*100</f>
        <v>3.7263769835657046</v>
      </c>
      <c r="CQ5" s="5">
        <f>('Serie IPC Patagónica'!CR5/'Serie IPC Patagónica'!CQ5-1)*100</f>
        <v>3.2338033151974921</v>
      </c>
      <c r="CR5" s="5">
        <f>('Serie IPC Patagónica'!CS5/'Serie IPC Patagónica'!CR5-1)*100</f>
        <v>3.2889952025316749</v>
      </c>
      <c r="CS5" s="5">
        <f>('Serie IPC Patagónica'!CT5/'Serie IPC Patagónica'!CS5-1)*100</f>
        <v>2.6495819913852747</v>
      </c>
      <c r="CT5" s="5">
        <f>('Serie IPC Patagónica'!CU5/'Serie IPC Patagónica'!CT5-1)*100</f>
        <v>2.5060177814997253</v>
      </c>
      <c r="CU5" s="5">
        <f>('Serie IPC Patagónica'!CV5/'Serie IPC Patagónica'!CU5-1)*100</f>
        <v>3.20825549934729</v>
      </c>
      <c r="CV5" s="5">
        <f>('Serie IPC Patagónica'!CW5/'Serie IPC Patagónica'!CV5-1)*100</f>
        <v>3.3066613772764208</v>
      </c>
      <c r="CW5" s="5">
        <f>('Serie IPC Patagónica'!CX5/'Serie IPC Patagónica'!CW5-1)*100</f>
        <v>2.6696144787466736</v>
      </c>
      <c r="CX5" s="5">
        <f>('Serie IPC Patagónica'!CY5/'Serie IPC Patagónica'!CX5-1)*100</f>
        <v>1.5043927495021148</v>
      </c>
      <c r="CY5" s="5">
        <f>('Serie IPC Patagónica'!CZ5/'Serie IPC Patagónica'!CY5-1)*100</f>
        <v>1.8232502497023129</v>
      </c>
      <c r="CZ5" s="5">
        <f>('Serie IPC Patagónica'!DA5/'Serie IPC Patagónica'!CZ5-1)*100</f>
        <v>2.1419155864935258</v>
      </c>
      <c r="DA5" s="5">
        <f>('Serie IPC Patagónica'!DB5/'Serie IPC Patagónica'!DA5-1)*100</f>
        <v>1.954929666209182</v>
      </c>
      <c r="DB5" s="5">
        <f>('Serie IPC Patagónica'!DC5/'Serie IPC Patagónica'!DB5-1)*100</f>
        <v>2.3958537199836538</v>
      </c>
      <c r="DC5" s="5">
        <f>('Serie IPC Patagónica'!DD5/'Serie IPC Patagónica'!DC5-1)*100</f>
        <v>2.4147869665913202</v>
      </c>
    </row>
    <row r="6" spans="1:107" s="3" customFormat="1" ht="13.5" customHeight="1" x14ac:dyDescent="0.2">
      <c r="A6" s="6" t="s">
        <v>1</v>
      </c>
      <c r="B6" s="7">
        <f>('Serie IPC Patagónica'!C6/'Serie IPC Patagónica'!B6-1)*100</f>
        <v>0.94639999999999169</v>
      </c>
      <c r="C6" s="7">
        <f>('Serie IPC Patagónica'!D6/'Serie IPC Patagónica'!C6-1)*100</f>
        <v>1.2912793323981875</v>
      </c>
      <c r="D6" s="7">
        <f>('Serie IPC Patagónica'!E6/'Serie IPC Patagónica'!D6-1)*100</f>
        <v>1.6901728021250007</v>
      </c>
      <c r="E6" s="7">
        <f>('Serie IPC Patagónica'!F6/'Serie IPC Patagónica'!E6-1)*100</f>
        <v>1.441745906109082</v>
      </c>
      <c r="F6" s="7">
        <f>('Serie IPC Patagónica'!G6/'Serie IPC Patagónica'!F6-1)*100</f>
        <v>2.0083961273147155</v>
      </c>
      <c r="G6" s="7">
        <f>('Serie IPC Patagónica'!H6/'Serie IPC Patagónica'!G6-1)*100</f>
        <v>0.30493812014615873</v>
      </c>
      <c r="H6" s="7">
        <f>('Serie IPC Patagónica'!I6/'Serie IPC Patagónica'!H6-1)*100</f>
        <v>0.72412269038220067</v>
      </c>
      <c r="I6" s="7">
        <f>('Serie IPC Patagónica'!J6/'Serie IPC Patagónica'!I6-1)*100</f>
        <v>1.6613740649021436</v>
      </c>
      <c r="J6" s="7">
        <f>('Serie IPC Patagónica'!K6/'Serie IPC Patagónica'!J6-1)*100</f>
        <v>1.6399242791680813</v>
      </c>
      <c r="K6" s="7">
        <f>('Serie IPC Patagónica'!L6/'Serie IPC Patagónica'!K6-1)*100</f>
        <v>1.6661695905131113</v>
      </c>
      <c r="L6" s="7">
        <f>('Serie IPC Patagónica'!M6/'Serie IPC Patagónica'!L6-1)*100</f>
        <v>1.3503218179429899</v>
      </c>
      <c r="M6" s="7">
        <f>('Serie IPC Patagónica'!N6/'Serie IPC Patagónica'!M6-1)*100</f>
        <v>1.0077157693736627</v>
      </c>
      <c r="N6" s="7">
        <f>('Serie IPC Patagónica'!O6/'Serie IPC Patagónica'!N6-1)*100</f>
        <v>1.364632136133026</v>
      </c>
      <c r="O6" s="7">
        <f>('Serie IPC Patagónica'!P6/'Serie IPC Patagónica'!O6-1)*100</f>
        <v>1.9609514374009596</v>
      </c>
      <c r="P6" s="7">
        <f>('Serie IPC Patagónica'!Q6/'Serie IPC Patagónica'!P6-1)*100</f>
        <v>2.1228697020334808</v>
      </c>
      <c r="Q6" s="7">
        <f>('Serie IPC Patagónica'!R6/'Serie IPC Patagónica'!Q6-1)*100</f>
        <v>2.4040581194807897</v>
      </c>
      <c r="R6" s="7">
        <f>('Serie IPC Patagónica'!S6/'Serie IPC Patagónica'!R6-1)*100</f>
        <v>2.6103748610050381</v>
      </c>
      <c r="S6" s="7">
        <f>('Serie IPC Patagónica'!T6/'Serie IPC Patagónica'!S6-1)*100</f>
        <v>4.4828533040034868</v>
      </c>
      <c r="T6" s="7">
        <f>('Serie IPC Patagónica'!U6/'Serie IPC Patagónica'!T6-1)*100</f>
        <v>4.0106626193399109</v>
      </c>
      <c r="U6" s="7">
        <f>('Serie IPC Patagónica'!V6/'Serie IPC Patagónica'!U6-1)*100</f>
        <v>4.4262861709519541</v>
      </c>
      <c r="V6" s="7">
        <f>('Serie IPC Patagónica'!W6/'Serie IPC Patagónica'!V6-1)*100</f>
        <v>6.7805814315444524</v>
      </c>
      <c r="W6" s="7">
        <f>('Serie IPC Patagónica'!X6/'Serie IPC Patagónica'!W6-1)*100</f>
        <v>5.7928240040888479</v>
      </c>
      <c r="X6" s="7">
        <f>('Serie IPC Patagónica'!Y6/'Serie IPC Patagónica'!X6-1)*100</f>
        <v>4.9899224479727389</v>
      </c>
      <c r="Y6" s="7">
        <f>('Serie IPC Patagónica'!Z6/'Serie IPC Patagónica'!Y6-1)*100</f>
        <v>2.0846417978187315</v>
      </c>
      <c r="Z6" s="7">
        <f>('Serie IPC Patagónica'!AA6/'Serie IPC Patagónica'!Z6-1)*100</f>
        <v>2.5818080571407442</v>
      </c>
      <c r="AA6" s="7">
        <f>('Serie IPC Patagónica'!AB6/'Serie IPC Patagónica'!AA6-1)*100</f>
        <v>3.5601030743360074</v>
      </c>
      <c r="AB6" s="7">
        <f>('Serie IPC Patagónica'!AC6/'Serie IPC Patagónica'!AB6-1)*100</f>
        <v>6.1850685635809421</v>
      </c>
      <c r="AC6" s="7">
        <f>('Serie IPC Patagónica'!AD6/'Serie IPC Patagónica'!AC6-1)*100</f>
        <v>3.8023356728545288</v>
      </c>
      <c r="AD6" s="7">
        <f>('Serie IPC Patagónica'!AE6/'Serie IPC Patagónica'!AD6-1)*100</f>
        <v>3.1028741519997904</v>
      </c>
      <c r="AE6" s="7">
        <f>('Serie IPC Patagónica'!AF6/'Serie IPC Patagónica'!AE6-1)*100</f>
        <v>2.9158942297275114</v>
      </c>
      <c r="AF6" s="7">
        <f>('Serie IPC Patagónica'!AG6/'Serie IPC Patagónica'!AF6-1)*100</f>
        <v>2.3491758276511954</v>
      </c>
      <c r="AG6" s="7">
        <f>('Serie IPC Patagónica'!AH6/'Serie IPC Patagónica'!AG6-1)*100</f>
        <v>4.0857379463292487</v>
      </c>
      <c r="AH6" s="7">
        <f>('Serie IPC Patagónica'!AI6/'Serie IPC Patagónica'!AH6-1)*100</f>
        <v>5.2788362649363263</v>
      </c>
      <c r="AI6" s="7">
        <f>('Serie IPC Patagónica'!AJ6/'Serie IPC Patagónica'!AI6-1)*100</f>
        <v>3.0917710147776667</v>
      </c>
      <c r="AJ6" s="7">
        <f>('Serie IPC Patagónica'!AK6/'Serie IPC Patagónica'!AJ6-1)*100</f>
        <v>5.5200445773707196</v>
      </c>
      <c r="AK6" s="7">
        <f>('Serie IPC Patagónica'!AL6/'Serie IPC Patagónica'!AK6-1)*100</f>
        <v>3.8674839246751969</v>
      </c>
      <c r="AL6" s="7">
        <f>('Serie IPC Patagónica'!AM6/'Serie IPC Patagónica'!AL6-1)*100</f>
        <v>3.7490418382444712</v>
      </c>
      <c r="AM6" s="7">
        <f>('Serie IPC Patagónica'!AN6/'Serie IPC Patagónica'!AM6-1)*100</f>
        <v>2.7423664220508126</v>
      </c>
      <c r="AN6" s="7">
        <f>('Serie IPC Patagónica'!AO6/'Serie IPC Patagónica'!AN6-1)*100</f>
        <v>3.1057178253586892</v>
      </c>
      <c r="AO6" s="7">
        <f>('Serie IPC Patagónica'!AP6/'Serie IPC Patagónica'!AO6-1)*100</f>
        <v>0.3651388426175739</v>
      </c>
      <c r="AP6" s="7">
        <f>('Serie IPC Patagónica'!AQ6/'Serie IPC Patagónica'!AP6-1)*100</f>
        <v>1.4895347938973069</v>
      </c>
      <c r="AQ6" s="7">
        <f>('Serie IPC Patagónica'!AR6/'Serie IPC Patagónica'!AQ6-1)*100</f>
        <v>1.0978011492978945</v>
      </c>
      <c r="AR6" s="7">
        <f>('Serie IPC Patagónica'!AS6/'Serie IPC Patagónica'!AR6-1)*100</f>
        <v>2.0347616535017599</v>
      </c>
      <c r="AS6" s="7">
        <f>('Serie IPC Patagónica'!AT6/'Serie IPC Patagónica'!AS6-1)*100</f>
        <v>3.4765556017965826</v>
      </c>
      <c r="AT6" s="7">
        <f>('Serie IPC Patagónica'!AU6/'Serie IPC Patagónica'!AT6-1)*100</f>
        <v>2.6112010826822241</v>
      </c>
      <c r="AU6" s="7">
        <f>('Serie IPC Patagónica'!AV6/'Serie IPC Patagónica'!AU6-1)*100</f>
        <v>4.7283739363426669</v>
      </c>
      <c r="AV6" s="7">
        <f>('Serie IPC Patagónica'!AW6/'Serie IPC Patagónica'!AV6-1)*100</f>
        <v>3.0766450118315358</v>
      </c>
      <c r="AW6" s="7">
        <f>('Serie IPC Patagónica'!AX6/'Serie IPC Patagónica'!AW6-1)*100</f>
        <v>3.0005430115809917</v>
      </c>
      <c r="AX6" s="7">
        <f>('Serie IPC Patagónica'!AY6/'Serie IPC Patagónica'!AX6-1)*100</f>
        <v>3.5436465276003748</v>
      </c>
      <c r="AY6" s="7">
        <f>('Serie IPC Patagónica'!AZ6/'Serie IPC Patagónica'!AY6-1)*100</f>
        <v>4.4820139324370345</v>
      </c>
      <c r="AZ6" s="7">
        <f>('Serie IPC Patagónica'!BA6/'Serie IPC Patagónica'!AZ6-1)*100</f>
        <v>4.054745898239398</v>
      </c>
      <c r="BA6" s="7">
        <f>('Serie IPC Patagónica'!BB6/'Serie IPC Patagónica'!BA6-1)*100</f>
        <v>4.2802030966265336</v>
      </c>
      <c r="BB6" s="7">
        <f>('Serie IPC Patagónica'!BC6/'Serie IPC Patagónica'!BB6-1)*100</f>
        <v>3.1085758278957654</v>
      </c>
      <c r="BC6" s="7">
        <f>('Serie IPC Patagónica'!BD6/'Serie IPC Patagónica'!BC6-1)*100</f>
        <v>3.20292878215509</v>
      </c>
      <c r="BD6" s="7">
        <f>('Serie IPC Patagónica'!BE6/'Serie IPC Patagónica'!BD6-1)*100</f>
        <v>4.1000512058924965</v>
      </c>
      <c r="BE6" s="7">
        <f>('Serie IPC Patagónica'!BF6/'Serie IPC Patagónica'!BE6-1)*100</f>
        <v>3.3982920558374818</v>
      </c>
      <c r="BF6" s="7">
        <f>('Serie IPC Patagónica'!BG6/'Serie IPC Patagónica'!BF6-1)*100</f>
        <v>3.3371712861485658</v>
      </c>
      <c r="BG6" s="7">
        <f>('Serie IPC Patagónica'!BH6/'Serie IPC Patagónica'!BG6-1)*100</f>
        <v>2.932612363700704</v>
      </c>
      <c r="BH6" s="7">
        <f>('Serie IPC Patagónica'!BI6/'Serie IPC Patagónica'!BH6-1)*100</f>
        <v>1.7562343310908446</v>
      </c>
      <c r="BI6" s="7">
        <f>('Serie IPC Patagónica'!BJ6/'Serie IPC Patagónica'!BI6-1)*100</f>
        <v>2.9619520294407176</v>
      </c>
      <c r="BJ6" s="7">
        <f>('Serie IPC Patagónica'!BK6/'Serie IPC Patagónica'!BJ6-1)*100</f>
        <v>3.7314864182103946</v>
      </c>
      <c r="BK6" s="7">
        <f>('Serie IPC Patagónica'!BL6/'Serie IPC Patagónica'!BK6-1)*100</f>
        <v>5.99967091349769</v>
      </c>
      <c r="BL6" s="7">
        <f>('Serie IPC Patagónica'!BM6/'Serie IPC Patagónica'!BL6-1)*100</f>
        <v>9.196645255089809</v>
      </c>
      <c r="BM6" s="7">
        <f>('Serie IPC Patagónica'!BN6/'Serie IPC Patagónica'!BM6-1)*100</f>
        <v>6.7410744200115502</v>
      </c>
      <c r="BN6" s="7">
        <f>('Serie IPC Patagónica'!BO6/'Serie IPC Patagónica'!BN6-1)*100</f>
        <v>4.6203468147010707</v>
      </c>
      <c r="BO6" s="7">
        <f>('Serie IPC Patagónica'!BP6/'Serie IPC Patagónica'!BO6-1)*100</f>
        <v>4.5754589399144674</v>
      </c>
      <c r="BP6" s="7">
        <f>('Serie IPC Patagónica'!BQ6/'Serie IPC Patagónica'!BP6-1)*100</f>
        <v>7.3069865868226946</v>
      </c>
      <c r="BQ6" s="7">
        <f>('Serie IPC Patagónica'!BR6/'Serie IPC Patagónica'!BQ6-1)*100</f>
        <v>6.795318536210937</v>
      </c>
      <c r="BR6" s="7">
        <f>('Serie IPC Patagónica'!BS6/'Serie IPC Patagónica'!BR6-1)*100</f>
        <v>6.6644379901160455</v>
      </c>
      <c r="BS6" s="7">
        <f>('Serie IPC Patagónica'!BT6/'Serie IPC Patagónica'!BS6-1)*100</f>
        <v>7.2309887005937323</v>
      </c>
      <c r="BT6" s="7">
        <f>('Serie IPC Patagónica'!BU6/'Serie IPC Patagónica'!BT6-1)*100</f>
        <v>3.9337704927995487</v>
      </c>
      <c r="BU6" s="7">
        <f>('Serie IPC Patagónica'!BV6/'Serie IPC Patagónica'!BU6-1)*100</f>
        <v>3.3686477881520016</v>
      </c>
      <c r="BV6" s="7">
        <f>('Serie IPC Patagónica'!BW6/'Serie IPC Patagónica'!BV6-1)*100</f>
        <v>5.4598863884447679</v>
      </c>
      <c r="BW6" s="7">
        <f>('Serie IPC Patagónica'!BX6/'Serie IPC Patagónica'!BW6-1)*100</f>
        <v>8.1455810104845696</v>
      </c>
      <c r="BX6" s="7">
        <f>('Serie IPC Patagónica'!BY6/'Serie IPC Patagónica'!BX6-1)*100</f>
        <v>8.3565948773015606</v>
      </c>
      <c r="BY6" s="7">
        <f>('Serie IPC Patagónica'!BZ6/'Serie IPC Patagónica'!BY6-1)*100</f>
        <v>9.8481733534268923</v>
      </c>
      <c r="BZ6" s="7">
        <f>('Serie IPC Patagónica'!CA6/'Serie IPC Patagónica'!BZ6-1)*100</f>
        <v>6.7407505408265678</v>
      </c>
      <c r="CA6" s="7">
        <f>('Serie IPC Patagónica'!CB6/'Serie IPC Patagónica'!CA6-1)*100</f>
        <v>5.6720293142643152</v>
      </c>
      <c r="CB6" s="7">
        <f>('Serie IPC Patagónica'!CC6/'Serie IPC Patagónica'!CB6-1)*100</f>
        <v>7.055465606932132</v>
      </c>
      <c r="CC6" s="7">
        <f>('Serie IPC Patagónica'!CD6/'Serie IPC Patagónica'!CC6-1)*100</f>
        <v>13.761880888682199</v>
      </c>
      <c r="CD6" s="7">
        <f>('Serie IPC Patagónica'!CE6/'Serie IPC Patagónica'!CD6-1)*100</f>
        <v>17.496669109627682</v>
      </c>
      <c r="CE6" s="7">
        <f>('Serie IPC Patagónica'!CF6/'Serie IPC Patagónica'!CE6-1)*100</f>
        <v>7.390023954948477</v>
      </c>
      <c r="CF6" s="7">
        <f>('Serie IPC Patagónica'!CG6/'Serie IPC Patagónica'!CF6-1)*100</f>
        <v>13.590910444866644</v>
      </c>
      <c r="CG6" s="7">
        <f>('Serie IPC Patagónica'!CH6/'Serie IPC Patagónica'!CG6-1)*100</f>
        <v>28.048463476387052</v>
      </c>
      <c r="CH6" s="7">
        <f>('Serie IPC Patagónica'!CI6/'Serie IPC Patagónica'!CH6-1)*100</f>
        <v>27.537634319187319</v>
      </c>
      <c r="CI6" s="7">
        <f>('Serie IPC Patagónica'!CJ6/'Serie IPC Patagónica'!CI6-1)*100</f>
        <v>9.6678226880892772</v>
      </c>
      <c r="CJ6" s="7">
        <f>('Serie IPC Patagónica'!CK6/'Serie IPC Patagónica'!CJ6-1)*100</f>
        <v>10.260144281721084</v>
      </c>
      <c r="CK6" s="7">
        <f>('Serie IPC Patagónica'!CL6/'Serie IPC Patagónica'!CK6-1)*100</f>
        <v>5.5299380588997638</v>
      </c>
      <c r="CL6" s="7">
        <f>('Serie IPC Patagónica'!CM6/'Serie IPC Patagónica'!CL6-1)*100</f>
        <v>4.0650645815567765</v>
      </c>
      <c r="CM6" s="7">
        <f>('Serie IPC Patagónica'!CN6/'Serie IPC Patagónica'!CM6-1)*100</f>
        <v>4.4769726747667882</v>
      </c>
      <c r="CN6" s="7">
        <f>('Serie IPC Patagónica'!CO6/'Serie IPC Patagónica'!CN6-1)*100</f>
        <v>3.664275969209152</v>
      </c>
      <c r="CO6" s="7">
        <f>('Serie IPC Patagónica'!CP6/'Serie IPC Patagónica'!CO6-1)*100</f>
        <v>4.8407481951249887</v>
      </c>
      <c r="CP6" s="7">
        <f>('Serie IPC Patagónica'!CQ6/'Serie IPC Patagónica'!CP6-1)*100</f>
        <v>3.0836134308095176</v>
      </c>
      <c r="CQ6" s="7">
        <f>('Serie IPC Patagónica'!CR6/'Serie IPC Patagónica'!CQ6-1)*100</f>
        <v>1.6659963749009465</v>
      </c>
      <c r="CR6" s="7">
        <f>('Serie IPC Patagónica'!CS6/'Serie IPC Patagónica'!CR6-1)*100</f>
        <v>2.7017910250621391</v>
      </c>
      <c r="CS6" s="7">
        <f>('Serie IPC Patagónica'!CT6/'Serie IPC Patagónica'!CS6-1)*100</f>
        <v>1.9292134241695402</v>
      </c>
      <c r="CT6" s="7">
        <f>('Serie IPC Patagónica'!CU6/'Serie IPC Patagónica'!CT6-1)*100</f>
        <v>2.2273694742481309</v>
      </c>
      <c r="CU6" s="7">
        <f>('Serie IPC Patagónica'!CV6/'Serie IPC Patagónica'!CU6-1)*100</f>
        <v>4.3922073197260936</v>
      </c>
      <c r="CV6" s="7">
        <f>('Serie IPC Patagónica'!CW6/'Serie IPC Patagónica'!CV6-1)*100</f>
        <v>3.0004357216310895</v>
      </c>
      <c r="CW6" s="7">
        <f>('Serie IPC Patagónica'!CX6/'Serie IPC Patagónica'!CW6-1)*100</f>
        <v>3.0989752595453446</v>
      </c>
      <c r="CX6" s="7">
        <f>('Serie IPC Patagónica'!CY6/'Serie IPC Patagónica'!CX6-1)*100</f>
        <v>0.80492521258275218</v>
      </c>
      <c r="CY6" s="7">
        <f>('Serie IPC Patagónica'!CZ6/'Serie IPC Patagónica'!CY6-1)*100</f>
        <v>0.90550531881552487</v>
      </c>
      <c r="CZ6" s="7">
        <f>('Serie IPC Patagónica'!DA6/'Serie IPC Patagónica'!CZ6-1)*100</f>
        <v>1.3190971388983508</v>
      </c>
      <c r="DA6" s="7">
        <f>('Serie IPC Patagónica'!DB6/'Serie IPC Patagónica'!DA6-1)*100</f>
        <v>1.165935025796716</v>
      </c>
      <c r="DB6" s="7">
        <f>('Serie IPC Patagónica'!DC6/'Serie IPC Patagónica'!DB6-1)*100</f>
        <v>1.8564059171316094</v>
      </c>
      <c r="DC6" s="7">
        <f>('Serie IPC Patagónica'!DD6/'Serie IPC Patagónica'!DC6-1)*100</f>
        <v>1.5342443143409712</v>
      </c>
    </row>
    <row r="7" spans="1:107" s="3" customFormat="1" ht="13.5" customHeight="1" x14ac:dyDescent="0.2">
      <c r="A7" s="6" t="s">
        <v>2</v>
      </c>
      <c r="B7" s="7">
        <f>('Serie IPC Patagónica'!C7/'Serie IPC Patagónica'!B7-1)*100</f>
        <v>1.1900999999999939</v>
      </c>
      <c r="C7" s="7">
        <f>('Serie IPC Patagónica'!D7/'Serie IPC Patagónica'!C7-1)*100</f>
        <v>4.116904716963421</v>
      </c>
      <c r="D7" s="7">
        <f>('Serie IPC Patagónica'!E7/'Serie IPC Patagónica'!D7-1)*100</f>
        <v>1.1407988154447768</v>
      </c>
      <c r="E7" s="7">
        <f>('Serie IPC Patagónica'!F7/'Serie IPC Patagónica'!E7-1)*100</f>
        <v>2.9158795359142786</v>
      </c>
      <c r="F7" s="7">
        <f>('Serie IPC Patagónica'!G7/'Serie IPC Patagónica'!F7-1)*100</f>
        <v>1.8652259152874606</v>
      </c>
      <c r="G7" s="7">
        <f>('Serie IPC Patagónica'!H7/'Serie IPC Patagónica'!G7-1)*100</f>
        <v>1.1472511536516183</v>
      </c>
      <c r="H7" s="7">
        <f>('Serie IPC Patagónica'!I7/'Serie IPC Patagónica'!H7-1)*100</f>
        <v>2.5453991916249086</v>
      </c>
      <c r="I7" s="7">
        <f>('Serie IPC Patagónica'!J7/'Serie IPC Patagónica'!I7-1)*100</f>
        <v>1.1788394054624174</v>
      </c>
      <c r="J7" s="7">
        <f>('Serie IPC Patagónica'!K7/'Serie IPC Patagónica'!J7-1)*100</f>
        <v>0.34725391332386391</v>
      </c>
      <c r="K7" s="7">
        <f>('Serie IPC Patagónica'!L7/'Serie IPC Patagónica'!K7-1)*100</f>
        <v>2.4179454136815881</v>
      </c>
      <c r="L7" s="7">
        <f>('Serie IPC Patagónica'!M7/'Serie IPC Patagónica'!L7-1)*100</f>
        <v>1.0449372830136694</v>
      </c>
      <c r="M7" s="7">
        <f>('Serie IPC Patagónica'!N7/'Serie IPC Patagónica'!M7-1)*100</f>
        <v>0.59033370651864203</v>
      </c>
      <c r="N7" s="7">
        <f>('Serie IPC Patagónica'!O7/'Serie IPC Patagónica'!N7-1)*100</f>
        <v>2.2441807103183553</v>
      </c>
      <c r="O7" s="7">
        <f>('Serie IPC Patagónica'!P7/'Serie IPC Patagónica'!O7-1)*100</f>
        <v>1.5691025678910231</v>
      </c>
      <c r="P7" s="7">
        <f>('Serie IPC Patagónica'!Q7/'Serie IPC Patagónica'!P7-1)*100</f>
        <v>0.8204352379844071</v>
      </c>
      <c r="Q7" s="7">
        <f>('Serie IPC Patagónica'!R7/'Serie IPC Patagónica'!Q7-1)*100</f>
        <v>1.5897700667135695</v>
      </c>
      <c r="R7" s="7">
        <f>('Serie IPC Patagónica'!S7/'Serie IPC Patagónica'!R7-1)*100</f>
        <v>2.0714242942095229</v>
      </c>
      <c r="S7" s="7">
        <f>('Serie IPC Patagónica'!T7/'Serie IPC Patagónica'!S7-1)*100</f>
        <v>0.66848982072318375</v>
      </c>
      <c r="T7" s="7">
        <f>('Serie IPC Patagónica'!U7/'Serie IPC Patagónica'!T7-1)*100</f>
        <v>2.8695836682974152</v>
      </c>
      <c r="U7" s="7">
        <f>('Serie IPC Patagónica'!V7/'Serie IPC Patagónica'!U7-1)*100</f>
        <v>1.5337071307176986</v>
      </c>
      <c r="V7" s="7">
        <f>('Serie IPC Patagónica'!W7/'Serie IPC Patagónica'!V7-1)*100</f>
        <v>4.217451360072455</v>
      </c>
      <c r="W7" s="7">
        <f>('Serie IPC Patagónica'!X7/'Serie IPC Patagónica'!W7-1)*100</f>
        <v>1.6378207416111623</v>
      </c>
      <c r="X7" s="7">
        <f>('Serie IPC Patagónica'!Y7/'Serie IPC Patagónica'!X7-1)*100</f>
        <v>5.1031943587173778</v>
      </c>
      <c r="Y7" s="7">
        <f>('Serie IPC Patagónica'!Z7/'Serie IPC Patagónica'!Y7-1)*100</f>
        <v>1.4871823208679746</v>
      </c>
      <c r="Z7" s="7">
        <f>('Serie IPC Patagónica'!AA7/'Serie IPC Patagónica'!Z7-1)*100</f>
        <v>3.6444167565678587</v>
      </c>
      <c r="AA7" s="7">
        <f>('Serie IPC Patagónica'!AB7/'Serie IPC Patagónica'!AA7-1)*100</f>
        <v>2.3183407489939301</v>
      </c>
      <c r="AB7" s="7">
        <f>('Serie IPC Patagónica'!AC7/'Serie IPC Patagónica'!AB7-1)*100</f>
        <v>4.4415350420798694</v>
      </c>
      <c r="AC7" s="7">
        <f>('Serie IPC Patagónica'!AD7/'Serie IPC Patagónica'!AC7-1)*100</f>
        <v>1.044914160416055</v>
      </c>
      <c r="AD7" s="7">
        <f>('Serie IPC Patagónica'!AE7/'Serie IPC Patagónica'!AD7-1)*100</f>
        <v>2.2123022719841456</v>
      </c>
      <c r="AE7" s="7">
        <f>('Serie IPC Patagónica'!AF7/'Serie IPC Patagónica'!AE7-1)*100</f>
        <v>2.7883903868302973</v>
      </c>
      <c r="AF7" s="7">
        <f>('Serie IPC Patagónica'!AG7/'Serie IPC Patagónica'!AF7-1)*100</f>
        <v>0.65065900492893292</v>
      </c>
      <c r="AG7" s="7">
        <f>('Serie IPC Patagónica'!AH7/'Serie IPC Patagónica'!AG7-1)*100</f>
        <v>4.7552049507884941</v>
      </c>
      <c r="AH7" s="7">
        <f>('Serie IPC Patagónica'!AI7/'Serie IPC Patagónica'!AH7-1)*100</f>
        <v>6.2374180738507423</v>
      </c>
      <c r="AI7" s="7">
        <f>('Serie IPC Patagónica'!AJ7/'Serie IPC Patagónica'!AI7-1)*100</f>
        <v>6.3299852665835044</v>
      </c>
      <c r="AJ7" s="7">
        <f>('Serie IPC Patagónica'!AK7/'Serie IPC Patagónica'!AJ7-1)*100</f>
        <v>5.7302752094495979</v>
      </c>
      <c r="AK7" s="7">
        <f>('Serie IPC Patagónica'!AL7/'Serie IPC Patagónica'!AK7-1)*100</f>
        <v>3.1336518237804034</v>
      </c>
      <c r="AL7" s="7">
        <f>('Serie IPC Patagónica'!AM7/'Serie IPC Patagónica'!AL7-1)*100</f>
        <v>4.5634608870788851</v>
      </c>
      <c r="AM7" s="7">
        <f>('Serie IPC Patagónica'!AN7/'Serie IPC Patagónica'!AM7-1)*100</f>
        <v>1.5241261154886221</v>
      </c>
      <c r="AN7" s="7">
        <f>('Serie IPC Patagónica'!AO7/'Serie IPC Patagónica'!AN7-1)*100</f>
        <v>3.1749930971618934</v>
      </c>
      <c r="AO7" s="7">
        <f>('Serie IPC Patagónica'!AP7/'Serie IPC Patagónica'!AO7-1)*100</f>
        <v>1.7999968203954886</v>
      </c>
      <c r="AP7" s="7">
        <f>('Serie IPC Patagónica'!AQ7/'Serie IPC Patagónica'!AP7-1)*100</f>
        <v>-0.22789546034772679</v>
      </c>
      <c r="AQ7" s="7">
        <f>('Serie IPC Patagónica'!AR7/'Serie IPC Patagónica'!AQ7-1)*100</f>
        <v>3.7746593511927218</v>
      </c>
      <c r="AR7" s="7">
        <f>('Serie IPC Patagónica'!AS7/'Serie IPC Patagónica'!AR7-1)*100</f>
        <v>1.3516027388306817</v>
      </c>
      <c r="AS7" s="7">
        <f>('Serie IPC Patagónica'!AT7/'Serie IPC Patagónica'!AS7-1)*100</f>
        <v>1.0689246830998034</v>
      </c>
      <c r="AT7" s="7">
        <f>('Serie IPC Patagónica'!AU7/'Serie IPC Patagónica'!AT7-1)*100</f>
        <v>4.1248809314708756</v>
      </c>
      <c r="AU7" s="7">
        <f>('Serie IPC Patagónica'!AV7/'Serie IPC Patagónica'!AU7-1)*100</f>
        <v>0.60528517628759548</v>
      </c>
      <c r="AV7" s="7">
        <f>('Serie IPC Patagónica'!AW7/'Serie IPC Patagónica'!AV7-1)*100</f>
        <v>3.7207386122138697</v>
      </c>
      <c r="AW7" s="7">
        <f>('Serie IPC Patagónica'!AX7/'Serie IPC Patagónica'!AW7-1)*100</f>
        <v>4.0891765083214571</v>
      </c>
      <c r="AX7" s="7">
        <f>('Serie IPC Patagónica'!AY7/'Serie IPC Patagónica'!AX7-1)*100</f>
        <v>4.2982906716819258</v>
      </c>
      <c r="AY7" s="7">
        <f>('Serie IPC Patagónica'!AZ7/'Serie IPC Patagónica'!AY7-1)*100</f>
        <v>3.9008543502910387</v>
      </c>
      <c r="AZ7" s="7">
        <f>('Serie IPC Patagónica'!BA7/'Serie IPC Patagónica'!AZ7-1)*100</f>
        <v>6.0405499070167679</v>
      </c>
      <c r="BA7" s="7">
        <f>('Serie IPC Patagónica'!BB7/'Serie IPC Patagónica'!BA7-1)*100</f>
        <v>3.1468137199362589</v>
      </c>
      <c r="BB7" s="7">
        <f>('Serie IPC Patagónica'!BC7/'Serie IPC Patagónica'!BB7-1)*100</f>
        <v>1.6430297360581214</v>
      </c>
      <c r="BC7" s="7">
        <f>('Serie IPC Patagónica'!BD7/'Serie IPC Patagónica'!BC7-1)*100</f>
        <v>4.9886142295114011</v>
      </c>
      <c r="BD7" s="7">
        <f>('Serie IPC Patagónica'!BE7/'Serie IPC Patagónica'!BD7-1)*100</f>
        <v>2.6394079468001097</v>
      </c>
      <c r="BE7" s="7">
        <f>('Serie IPC Patagónica'!BF7/'Serie IPC Patagónica'!BE7-1)*100</f>
        <v>1.6473476034531975</v>
      </c>
      <c r="BF7" s="7">
        <f>('Serie IPC Patagónica'!BG7/'Serie IPC Patagónica'!BF7-1)*100</f>
        <v>5.7950489030292873</v>
      </c>
      <c r="BG7" s="7">
        <f>('Serie IPC Patagónica'!BH7/'Serie IPC Patagónica'!BG7-1)*100</f>
        <v>2.0669490868711948</v>
      </c>
      <c r="BH7" s="7">
        <f>('Serie IPC Patagónica'!BI7/'Serie IPC Patagónica'!BH7-1)*100</f>
        <v>0.83353999973894144</v>
      </c>
      <c r="BI7" s="7">
        <f>('Serie IPC Patagónica'!BJ7/'Serie IPC Patagónica'!BI7-1)*100</f>
        <v>4.8383463902365698</v>
      </c>
      <c r="BJ7" s="7">
        <f>('Serie IPC Patagónica'!BK7/'Serie IPC Patagónica'!BJ7-1)*100</f>
        <v>1.720165503344262</v>
      </c>
      <c r="BK7" s="7">
        <f>('Serie IPC Patagónica'!BL7/'Serie IPC Patagónica'!BK7-1)*100</f>
        <v>2.4661603695123713</v>
      </c>
      <c r="BL7" s="7">
        <f>('Serie IPC Patagónica'!BM7/'Serie IPC Patagónica'!BL7-1)*100</f>
        <v>6.782809671682144</v>
      </c>
      <c r="BM7" s="7">
        <f>('Serie IPC Patagónica'!BN7/'Serie IPC Patagónica'!BM7-1)*100</f>
        <v>2.2521872047987612</v>
      </c>
      <c r="BN7" s="7">
        <f>('Serie IPC Patagónica'!BO7/'Serie IPC Patagónica'!BN7-1)*100</f>
        <v>5.3173179819731464</v>
      </c>
      <c r="BO7" s="7">
        <f>('Serie IPC Patagónica'!BP7/'Serie IPC Patagónica'!BO7-1)*100</f>
        <v>6.9061915590190814</v>
      </c>
      <c r="BP7" s="7">
        <f>('Serie IPC Patagónica'!BQ7/'Serie IPC Patagónica'!BP7-1)*100</f>
        <v>5.3146831133965566</v>
      </c>
      <c r="BQ7" s="7">
        <f>('Serie IPC Patagónica'!BR7/'Serie IPC Patagónica'!BQ7-1)*100</f>
        <v>6.7819368762394472</v>
      </c>
      <c r="BR7" s="7">
        <f>('Serie IPC Patagónica'!BS7/'Serie IPC Patagónica'!BR7-1)*100</f>
        <v>9.0886721070166931</v>
      </c>
      <c r="BS7" s="7">
        <f>('Serie IPC Patagónica'!BT7/'Serie IPC Patagónica'!BS7-1)*100</f>
        <v>5.0601929194950213</v>
      </c>
      <c r="BT7" s="7">
        <f>('Serie IPC Patagónica'!BU7/'Serie IPC Patagónica'!BT7-1)*100</f>
        <v>6.5302795111355838</v>
      </c>
      <c r="BU7" s="7">
        <f>('Serie IPC Patagónica'!BV7/'Serie IPC Patagónica'!BU7-1)*100</f>
        <v>7.0622714307521095</v>
      </c>
      <c r="BV7" s="7">
        <f>('Serie IPC Patagónica'!BW7/'Serie IPC Patagónica'!BV7-1)*100</f>
        <v>7.8601718849593105</v>
      </c>
      <c r="BW7" s="7">
        <f>('Serie IPC Patagónica'!BX7/'Serie IPC Patagónica'!BW7-1)*100</f>
        <v>4.7180205376722295</v>
      </c>
      <c r="BX7" s="7">
        <f>('Serie IPC Patagónica'!BY7/'Serie IPC Patagónica'!BX7-1)*100</f>
        <v>9.0030019131223327</v>
      </c>
      <c r="BY7" s="7">
        <f>('Serie IPC Patagónica'!BZ7/'Serie IPC Patagónica'!BY7-1)*100</f>
        <v>2.7159564571630268</v>
      </c>
      <c r="BZ7" s="7">
        <f>('Serie IPC Patagónica'!CA7/'Serie IPC Patagónica'!BZ7-1)*100</f>
        <v>8.4149822196661006</v>
      </c>
      <c r="CA7" s="7">
        <f>('Serie IPC Patagónica'!CB7/'Serie IPC Patagónica'!CA7-1)*100</f>
        <v>4.0854131321575116</v>
      </c>
      <c r="CB7" s="7">
        <f>('Serie IPC Patagónica'!CC7/'Serie IPC Patagónica'!CB7-1)*100</f>
        <v>10.376054506183173</v>
      </c>
      <c r="CC7" s="7">
        <f>('Serie IPC Patagónica'!CD7/'Serie IPC Patagónica'!CC7-1)*100</f>
        <v>8.0551915714672351</v>
      </c>
      <c r="CD7" s="7">
        <f>('Serie IPC Patagónica'!CE7/'Serie IPC Patagónica'!CD7-1)*100</f>
        <v>11.997315726271097</v>
      </c>
      <c r="CE7" s="7">
        <f>('Serie IPC Patagónica'!CF7/'Serie IPC Patagónica'!CE7-1)*100</f>
        <v>9.2761078602050961</v>
      </c>
      <c r="CF7" s="7">
        <f>('Serie IPC Patagónica'!CG7/'Serie IPC Patagónica'!CF7-1)*100</f>
        <v>10.789213445805856</v>
      </c>
      <c r="CG7" s="7">
        <f>('Serie IPC Patagónica'!CH7/'Serie IPC Patagónica'!CG7-1)*100</f>
        <v>19.931283809569635</v>
      </c>
      <c r="CH7" s="7">
        <f>('Serie IPC Patagónica'!CI7/'Serie IPC Patagónica'!CH7-1)*100</f>
        <v>23.139533070627593</v>
      </c>
      <c r="CI7" s="7">
        <f>('Serie IPC Patagónica'!CJ7/'Serie IPC Patagónica'!CI7-1)*100</f>
        <v>19.769783332258871</v>
      </c>
      <c r="CJ7" s="7">
        <f>('Serie IPC Patagónica'!CK7/'Serie IPC Patagónica'!CJ7-1)*100</f>
        <v>11.519249715662493</v>
      </c>
      <c r="CK7" s="7">
        <f>('Serie IPC Patagónica'!CL7/'Serie IPC Patagónica'!CK7-1)*100</f>
        <v>6.3701994877591206</v>
      </c>
      <c r="CL7" s="7">
        <f>('Serie IPC Patagónica'!CM7/'Serie IPC Patagónica'!CL7-1)*100</f>
        <v>6.908795548451252</v>
      </c>
      <c r="CM7" s="7">
        <f>('Serie IPC Patagónica'!CN7/'Serie IPC Patagónica'!CM7-1)*100</f>
        <v>2.6072339842124981</v>
      </c>
      <c r="CN7" s="7">
        <f>('Serie IPC Patagónica'!CO7/'Serie IPC Patagónica'!CN7-1)*100</f>
        <v>5.5430463363656646</v>
      </c>
      <c r="CO7" s="7">
        <f>('Serie IPC Patagónica'!CP7/'Serie IPC Patagónica'!CO7-1)*100</f>
        <v>3.095887333324665</v>
      </c>
      <c r="CP7" s="7">
        <f>('Serie IPC Patagónica'!CQ7/'Serie IPC Patagónica'!CP7-1)*100</f>
        <v>1.8876739670107945</v>
      </c>
      <c r="CQ7" s="7">
        <f>('Serie IPC Patagónica'!CR7/'Serie IPC Patagónica'!CQ7-1)*100</f>
        <v>2.3728170354709643</v>
      </c>
      <c r="CR7" s="7">
        <f>('Serie IPC Patagónica'!CS7/'Serie IPC Patagónica'!CR7-1)*100</f>
        <v>4.5155988953099024</v>
      </c>
      <c r="CS7" s="7">
        <f>('Serie IPC Patagónica'!CT7/'Serie IPC Patagónica'!CS7-1)*100</f>
        <v>2.3390931754078581</v>
      </c>
      <c r="CT7" s="7">
        <f>('Serie IPC Patagónica'!CU7/'Serie IPC Patagónica'!CT7-1)*100</f>
        <v>2.4158497702844617</v>
      </c>
      <c r="CU7" s="7">
        <f>('Serie IPC Patagónica'!CV7/'Serie IPC Patagónica'!CU7-1)*100</f>
        <v>2.0107628284049772</v>
      </c>
      <c r="CV7" s="7">
        <f>('Serie IPC Patagónica'!CW7/'Serie IPC Patagónica'!CV7-1)*100</f>
        <v>0.95175967209930601</v>
      </c>
      <c r="CW7" s="7">
        <f>('Serie IPC Patagónica'!CX7/'Serie IPC Patagónica'!CW7-1)*100</f>
        <v>3.0708412531856411</v>
      </c>
      <c r="CX7" s="7">
        <f>('Serie IPC Patagónica'!CY7/'Serie IPC Patagónica'!CX7-1)*100</f>
        <v>0.90593488232495467</v>
      </c>
      <c r="CY7" s="7">
        <f>('Serie IPC Patagónica'!CZ7/'Serie IPC Patagónica'!CY7-1)*100</f>
        <v>2.8087200260073164</v>
      </c>
      <c r="CZ7" s="7">
        <f>('Serie IPC Patagónica'!DA7/'Serie IPC Patagónica'!CZ7-1)*100</f>
        <v>0.36325536436532246</v>
      </c>
      <c r="DA7" s="7">
        <f>('Serie IPC Patagónica'!DB7/'Serie IPC Patagónica'!DA7-1)*100</f>
        <v>4.2385053373782622</v>
      </c>
      <c r="DB7" s="7">
        <f>('Serie IPC Patagónica'!DC7/'Serie IPC Patagónica'!DB7-1)*100</f>
        <v>1.7631762526533423</v>
      </c>
      <c r="DC7" s="7">
        <f>('Serie IPC Patagónica'!DD7/'Serie IPC Patagónica'!DC7-1)*100</f>
        <v>2.5810433601086924</v>
      </c>
    </row>
    <row r="8" spans="1:107" s="3" customFormat="1" ht="13.5" customHeight="1" x14ac:dyDescent="0.2">
      <c r="A8" s="6" t="s">
        <v>3</v>
      </c>
      <c r="B8" s="7">
        <f>('Serie IPC Patagónica'!C8/'Serie IPC Patagónica'!B8-1)*100</f>
        <v>0.91369999999999507</v>
      </c>
      <c r="C8" s="7">
        <f>('Serie IPC Patagónica'!D8/'Serie IPC Patagónica'!C8-1)*100</f>
        <v>1.4486635610427623</v>
      </c>
      <c r="D8" s="7">
        <f>('Serie IPC Patagónica'!E8/'Serie IPC Patagónica'!D8-1)*100</f>
        <v>2.3549556730314558</v>
      </c>
      <c r="E8" s="7">
        <f>('Serie IPC Patagónica'!F8/'Serie IPC Patagónica'!E8-1)*100</f>
        <v>0.92903188864978947</v>
      </c>
      <c r="F8" s="7">
        <f>('Serie IPC Patagónica'!G8/'Serie IPC Patagónica'!F8-1)*100</f>
        <v>1.1356845688351047</v>
      </c>
      <c r="G8" s="7">
        <f>('Serie IPC Patagónica'!H8/'Serie IPC Patagónica'!G8-1)*100</f>
        <v>1.2850466197524169</v>
      </c>
      <c r="H8" s="7">
        <f>('Serie IPC Patagónica'!I8/'Serie IPC Patagónica'!H8-1)*100</f>
        <v>-0.23030287366294644</v>
      </c>
      <c r="I8" s="7">
        <f>('Serie IPC Patagónica'!J8/'Serie IPC Patagónica'!I8-1)*100</f>
        <v>1.960104028177545</v>
      </c>
      <c r="J8" s="7">
        <f>('Serie IPC Patagónica'!K8/'Serie IPC Patagónica'!J8-1)*100</f>
        <v>-1.9781370486016137E-2</v>
      </c>
      <c r="K8" s="7">
        <f>('Serie IPC Patagónica'!L8/'Serie IPC Patagónica'!K8-1)*100</f>
        <v>1.0798408827503936</v>
      </c>
      <c r="L8" s="7">
        <f>('Serie IPC Patagónica'!M8/'Serie IPC Patagónica'!L8-1)*100</f>
        <v>1.5757901173267808</v>
      </c>
      <c r="M8" s="7">
        <f>('Serie IPC Patagónica'!N8/'Serie IPC Patagónica'!M8-1)*100</f>
        <v>1.3139133916803658</v>
      </c>
      <c r="N8" s="7">
        <f>('Serie IPC Patagónica'!O8/'Serie IPC Patagónica'!N8-1)*100</f>
        <v>-0.31854719445513213</v>
      </c>
      <c r="O8" s="7">
        <f>('Serie IPC Patagónica'!P8/'Serie IPC Patagónica'!O8-1)*100</f>
        <v>0.93523794518988179</v>
      </c>
      <c r="P8" s="7">
        <f>('Serie IPC Patagónica'!Q8/'Serie IPC Patagónica'!P8-1)*100</f>
        <v>3.5185466212847238</v>
      </c>
      <c r="Q8" s="7">
        <f>('Serie IPC Patagónica'!R8/'Serie IPC Patagónica'!Q8-1)*100</f>
        <v>4.1689633507853374</v>
      </c>
      <c r="R8" s="7">
        <f>('Serie IPC Patagónica'!S8/'Serie IPC Patagónica'!R8-1)*100</f>
        <v>0.91981050520419938</v>
      </c>
      <c r="S8" s="7">
        <f>('Serie IPC Patagónica'!T8/'Serie IPC Patagónica'!S8-1)*100</f>
        <v>1.4498527835659303</v>
      </c>
      <c r="T8" s="7">
        <f>('Serie IPC Patagónica'!U8/'Serie IPC Patagónica'!T8-1)*100</f>
        <v>-0.47928366649647725</v>
      </c>
      <c r="U8" s="7">
        <f>('Serie IPC Patagónica'!V8/'Serie IPC Patagónica'!U8-1)*100</f>
        <v>1.8127174345407449</v>
      </c>
      <c r="V8" s="7">
        <f>('Serie IPC Patagónica'!W8/'Serie IPC Patagónica'!V8-1)*100</f>
        <v>4.4966108947485983</v>
      </c>
      <c r="W8" s="7">
        <f>('Serie IPC Patagónica'!X8/'Serie IPC Patagónica'!W8-1)*100</f>
        <v>4.283235523429485</v>
      </c>
      <c r="X8" s="7">
        <f>('Serie IPC Patagónica'!Y8/'Serie IPC Patagónica'!X8-1)*100</f>
        <v>4.3440497040039494</v>
      </c>
      <c r="Y8" s="7">
        <f>('Serie IPC Patagónica'!Z8/'Serie IPC Patagónica'!Y8-1)*100</f>
        <v>1.9686002935584312</v>
      </c>
      <c r="Z8" s="7">
        <f>('Serie IPC Patagónica'!AA8/'Serie IPC Patagónica'!Z8-1)*100</f>
        <v>1.9520560538341281</v>
      </c>
      <c r="AA8" s="7">
        <f>('Serie IPC Patagónica'!AB8/'Serie IPC Patagónica'!AA8-1)*100</f>
        <v>1.2002082756793708</v>
      </c>
      <c r="AB8" s="7">
        <f>('Serie IPC Patagónica'!AC8/'Serie IPC Patagónica'!AB8-1)*100</f>
        <v>5.0896705814655663</v>
      </c>
      <c r="AC8" s="7">
        <f>('Serie IPC Patagónica'!AD8/'Serie IPC Patagónica'!AC8-1)*100</f>
        <v>4.6663230045605131</v>
      </c>
      <c r="AD8" s="7">
        <f>('Serie IPC Patagónica'!AE8/'Serie IPC Patagónica'!AD8-1)*100</f>
        <v>4.0532006145783228</v>
      </c>
      <c r="AE8" s="7">
        <f>('Serie IPC Patagónica'!AF8/'Serie IPC Patagónica'!AE8-1)*100</f>
        <v>1.8574087997898392</v>
      </c>
      <c r="AF8" s="7">
        <f>('Serie IPC Patagónica'!AG8/'Serie IPC Patagónica'!AF8-1)*100</f>
        <v>3.3500831003374199</v>
      </c>
      <c r="AG8" s="7">
        <f>('Serie IPC Patagónica'!AH8/'Serie IPC Patagónica'!AG8-1)*100</f>
        <v>3.4309704894156301</v>
      </c>
      <c r="AH8" s="7">
        <f>('Serie IPC Patagónica'!AI8/'Serie IPC Patagónica'!AH8-1)*100</f>
        <v>6.6048876522223798</v>
      </c>
      <c r="AI8" s="7">
        <f>('Serie IPC Patagónica'!AJ8/'Serie IPC Patagónica'!AI8-1)*100</f>
        <v>3.6923402609324807</v>
      </c>
      <c r="AJ8" s="7">
        <f>('Serie IPC Patagónica'!AK8/'Serie IPC Patagónica'!AJ8-1)*100</f>
        <v>4.1863650775282313</v>
      </c>
      <c r="AK8" s="7">
        <f>('Serie IPC Patagónica'!AL8/'Serie IPC Patagónica'!AK8-1)*100</f>
        <v>3.724173740292569</v>
      </c>
      <c r="AL8" s="7">
        <f>('Serie IPC Patagónica'!AM8/'Serie IPC Patagónica'!AL8-1)*100</f>
        <v>2.485936647770437</v>
      </c>
      <c r="AM8" s="7">
        <f>('Serie IPC Patagónica'!AN8/'Serie IPC Patagónica'!AM8-1)*100</f>
        <v>2.0924722815911734</v>
      </c>
      <c r="AN8" s="7">
        <f>('Serie IPC Patagónica'!AO8/'Serie IPC Patagónica'!AN8-1)*100</f>
        <v>1.5133190800517671</v>
      </c>
      <c r="AO8" s="7">
        <f>('Serie IPC Patagónica'!AP8/'Serie IPC Patagónica'!AO8-1)*100</f>
        <v>0.61540176522274503</v>
      </c>
      <c r="AP8" s="7">
        <f>('Serie IPC Patagónica'!AQ8/'Serie IPC Patagónica'!AP8-1)*100</f>
        <v>3.3996483979132019</v>
      </c>
      <c r="AQ8" s="7">
        <f>('Serie IPC Patagónica'!AR8/'Serie IPC Patagónica'!AQ8-1)*100</f>
        <v>6.4724557033631003</v>
      </c>
      <c r="AR8" s="7">
        <f>('Serie IPC Patagónica'!AS8/'Serie IPC Patagónica'!AR8-1)*100</f>
        <v>5.9926780042289129</v>
      </c>
      <c r="AS8" s="7">
        <f>('Serie IPC Patagónica'!AT8/'Serie IPC Patagónica'!AS8-1)*100</f>
        <v>2.3820278373323678</v>
      </c>
      <c r="AT8" s="7">
        <f>('Serie IPC Patagónica'!AU8/'Serie IPC Patagónica'!AT8-1)*100</f>
        <v>2.9803349850973104</v>
      </c>
      <c r="AU8" s="7">
        <f>('Serie IPC Patagónica'!AV8/'Serie IPC Patagónica'!AU8-1)*100</f>
        <v>4.456271271735246</v>
      </c>
      <c r="AV8" s="7">
        <f>('Serie IPC Patagónica'!AW8/'Serie IPC Patagónica'!AV8-1)*100</f>
        <v>4.8212716229498298</v>
      </c>
      <c r="AW8" s="7">
        <f>('Serie IPC Patagónica'!AX8/'Serie IPC Patagónica'!AW8-1)*100</f>
        <v>1.945631770175682</v>
      </c>
      <c r="AX8" s="7">
        <f>('Serie IPC Patagónica'!AY8/'Serie IPC Patagónica'!AX8-1)*100</f>
        <v>1.6282084783109774</v>
      </c>
      <c r="AY8" s="7">
        <f>('Serie IPC Patagónica'!AZ8/'Serie IPC Patagónica'!AY8-1)*100</f>
        <v>3.454654341943364</v>
      </c>
      <c r="AZ8" s="7">
        <f>('Serie IPC Patagónica'!BA8/'Serie IPC Patagónica'!AZ8-1)*100</f>
        <v>6.2010086995967439</v>
      </c>
      <c r="BA8" s="7">
        <f>('Serie IPC Patagónica'!BB8/'Serie IPC Patagónica'!BA8-1)*100</f>
        <v>9.1414617275319188</v>
      </c>
      <c r="BB8" s="7">
        <f>('Serie IPC Patagónica'!BC8/'Serie IPC Patagónica'!BB8-1)*100</f>
        <v>5.6489506438760495</v>
      </c>
      <c r="BC8" s="7">
        <f>('Serie IPC Patagónica'!BD8/'Serie IPC Patagónica'!BC8-1)*100</f>
        <v>3.2655663955728054</v>
      </c>
      <c r="BD8" s="7">
        <f>('Serie IPC Patagónica'!BE8/'Serie IPC Patagónica'!BD8-1)*100</f>
        <v>3.6563027251609093</v>
      </c>
      <c r="BE8" s="7">
        <f>('Serie IPC Patagónica'!BF8/'Serie IPC Patagónica'!BE8-1)*100</f>
        <v>2.984381432992933</v>
      </c>
      <c r="BF8" s="7">
        <f>('Serie IPC Patagónica'!BG8/'Serie IPC Patagónica'!BF8-1)*100</f>
        <v>5.0835244638332444</v>
      </c>
      <c r="BG8" s="7">
        <f>('Serie IPC Patagónica'!BH8/'Serie IPC Patagónica'!BG8-1)*100</f>
        <v>3.9262760277767539</v>
      </c>
      <c r="BH8" s="7">
        <f>('Serie IPC Patagónica'!BI8/'Serie IPC Patagónica'!BH8-1)*100</f>
        <v>2.9051977819306796</v>
      </c>
      <c r="BI8" s="7">
        <f>('Serie IPC Patagónica'!BJ8/'Serie IPC Patagónica'!BI8-1)*100</f>
        <v>4.0101338397277697</v>
      </c>
      <c r="BJ8" s="7">
        <f>('Serie IPC Patagónica'!BK8/'Serie IPC Patagónica'!BJ8-1)*100</f>
        <v>3.2730013680712489</v>
      </c>
      <c r="BK8" s="7">
        <f>('Serie IPC Patagónica'!BL8/'Serie IPC Patagónica'!BK8-1)*100</f>
        <v>5.2801391329879266</v>
      </c>
      <c r="BL8" s="7">
        <f>('Serie IPC Patagónica'!BM8/'Serie IPC Patagónica'!BL8-1)*100</f>
        <v>8.8383437671579976</v>
      </c>
      <c r="BM8" s="7">
        <f>('Serie IPC Patagónica'!BN8/'Serie IPC Patagónica'!BM8-1)*100</f>
        <v>9.1775846285893756</v>
      </c>
      <c r="BN8" s="7">
        <f>('Serie IPC Patagónica'!BO8/'Serie IPC Patagónica'!BN8-1)*100</f>
        <v>6.3384185671137683</v>
      </c>
      <c r="BO8" s="7">
        <f>('Serie IPC Patagónica'!BP8/'Serie IPC Patagónica'!BO8-1)*100</f>
        <v>6.9717088604135613</v>
      </c>
      <c r="BP8" s="7">
        <f>('Serie IPC Patagónica'!BQ8/'Serie IPC Patagónica'!BP8-1)*100</f>
        <v>11.697081353112315</v>
      </c>
      <c r="BQ8" s="7">
        <f>('Serie IPC Patagónica'!BR8/'Serie IPC Patagónica'!BQ8-1)*100</f>
        <v>7.6486565934912765</v>
      </c>
      <c r="BR8" s="7">
        <f>('Serie IPC Patagónica'!BS8/'Serie IPC Patagónica'!BR8-1)*100</f>
        <v>7.9871308762246684</v>
      </c>
      <c r="BS8" s="7">
        <f>('Serie IPC Patagónica'!BT8/'Serie IPC Patagónica'!BS8-1)*100</f>
        <v>5.8963604789358914</v>
      </c>
      <c r="BT8" s="7">
        <f>('Serie IPC Patagónica'!BU8/'Serie IPC Patagónica'!BT8-1)*100</f>
        <v>5.2256308251090955</v>
      </c>
      <c r="BU8" s="7">
        <f>('Serie IPC Patagónica'!BV8/'Serie IPC Patagónica'!BU8-1)*100</f>
        <v>4.2230318158875457</v>
      </c>
      <c r="BV8" s="7">
        <f>('Serie IPC Patagónica'!BW8/'Serie IPC Patagónica'!BV8-1)*100</f>
        <v>3.9158521146003267</v>
      </c>
      <c r="BW8" s="7">
        <f>('Serie IPC Patagónica'!BX8/'Serie IPC Patagónica'!BW8-1)*100</f>
        <v>5.053416113578213</v>
      </c>
      <c r="BX8" s="7">
        <f>('Serie IPC Patagónica'!BY8/'Serie IPC Patagónica'!BX8-1)*100</f>
        <v>7.7998272805915869</v>
      </c>
      <c r="BY8" s="7">
        <f>('Serie IPC Patagónica'!BZ8/'Serie IPC Patagónica'!BY8-1)*100</f>
        <v>9.7282355682494668</v>
      </c>
      <c r="BZ8" s="7">
        <f>('Serie IPC Patagónica'!CA8/'Serie IPC Patagónica'!BZ8-1)*100</f>
        <v>6.4456521487870733</v>
      </c>
      <c r="CA8" s="7">
        <f>('Serie IPC Patagónica'!CB8/'Serie IPC Patagónica'!CA8-1)*100</f>
        <v>5.6447228022974416</v>
      </c>
      <c r="CB8" s="7">
        <f>('Serie IPC Patagónica'!CC8/'Serie IPC Patagónica'!CB8-1)*100</f>
        <v>5.8650863797196529</v>
      </c>
      <c r="CC8" s="7">
        <f>('Serie IPC Patagónica'!CD8/'Serie IPC Patagónica'!CC8-1)*100</f>
        <v>9.7296886547700634</v>
      </c>
      <c r="CD8" s="7">
        <f>('Serie IPC Patagónica'!CE8/'Serie IPC Patagónica'!CD8-1)*100</f>
        <v>14.227593770853254</v>
      </c>
      <c r="CE8" s="7">
        <f>('Serie IPC Patagónica'!CF8/'Serie IPC Patagónica'!CE8-1)*100</f>
        <v>10.26193676223115</v>
      </c>
      <c r="CF8" s="7">
        <f>('Serie IPC Patagónica'!CG8/'Serie IPC Patagónica'!CF8-1)*100</f>
        <v>10.318428775466536</v>
      </c>
      <c r="CG8" s="7">
        <f>('Serie IPC Patagónica'!CH8/'Serie IPC Patagónica'!CG8-1)*100</f>
        <v>16.712509005574905</v>
      </c>
      <c r="CH8" s="7">
        <f>('Serie IPC Patagónica'!CI8/'Serie IPC Patagónica'!CH8-1)*100</f>
        <v>12.104353816669345</v>
      </c>
      <c r="CI8" s="7">
        <f>('Serie IPC Patagónica'!CJ8/'Serie IPC Patagónica'!CI8-1)*100</f>
        <v>9.2420646534346673</v>
      </c>
      <c r="CJ8" s="7">
        <f>('Serie IPC Patagónica'!CK8/'Serie IPC Patagónica'!CJ8-1)*100</f>
        <v>13.041966577381681</v>
      </c>
      <c r="CK8" s="7">
        <f>('Serie IPC Patagónica'!CL8/'Serie IPC Patagónica'!CK8-1)*100</f>
        <v>6.7256759971791258</v>
      </c>
      <c r="CL8" s="7">
        <f>('Serie IPC Patagónica'!CM8/'Serie IPC Patagónica'!CL8-1)*100</f>
        <v>5.0570595993030487</v>
      </c>
      <c r="CM8" s="7">
        <f>('Serie IPC Patagónica'!CN8/'Serie IPC Patagónica'!CM8-1)*100</f>
        <v>3.0844511565060184</v>
      </c>
      <c r="CN8" s="7">
        <f>('Serie IPC Patagónica'!CO8/'Serie IPC Patagónica'!CN8-1)*100</f>
        <v>3.2225868700463289</v>
      </c>
      <c r="CO8" s="7">
        <f>('Serie IPC Patagónica'!CP8/'Serie IPC Patagónica'!CO8-1)*100</f>
        <v>3.0497640933120573</v>
      </c>
      <c r="CP8" s="7">
        <f>('Serie IPC Patagónica'!CQ8/'Serie IPC Patagónica'!CP8-1)*100</f>
        <v>3.9956990670020121</v>
      </c>
      <c r="CQ8" s="7">
        <f>('Serie IPC Patagónica'!CR8/'Serie IPC Patagónica'!CQ8-1)*100</f>
        <v>5.2032992296394687</v>
      </c>
      <c r="CR8" s="7">
        <f>('Serie IPC Patagónica'!CS8/'Serie IPC Patagónica'!CR8-1)*100</f>
        <v>2.2047826093498202</v>
      </c>
      <c r="CS8" s="7">
        <f>('Serie IPC Patagónica'!CT8/'Serie IPC Patagónica'!CS8-1)*100</f>
        <v>2.6834491244178471</v>
      </c>
      <c r="CT8" s="7">
        <f>('Serie IPC Patagónica'!CU8/'Serie IPC Patagónica'!CT8-1)*100</f>
        <v>1.1955244536499876</v>
      </c>
      <c r="CU8" s="7">
        <f>('Serie IPC Patagónica'!CV8/'Serie IPC Patagónica'!CU8-1)*100</f>
        <v>0.21718801882084637</v>
      </c>
      <c r="CV8" s="7">
        <f>('Serie IPC Patagónica'!CW8/'Serie IPC Patagónica'!CV8-1)*100</f>
        <v>3.9450188538426634</v>
      </c>
      <c r="CW8" s="7">
        <f>('Serie IPC Patagónica'!CX8/'Serie IPC Patagónica'!CW8-1)*100</f>
        <v>3.060640545130866</v>
      </c>
      <c r="CX8" s="7">
        <f>('Serie IPC Patagónica'!CY8/'Serie IPC Patagónica'!CX8-1)*100</f>
        <v>1.8063952875576827</v>
      </c>
      <c r="CY8" s="7">
        <f>('Serie IPC Patagónica'!CZ8/'Serie IPC Patagónica'!CY8-1)*100</f>
        <v>1.511325698938637</v>
      </c>
      <c r="CZ8" s="7">
        <f>('Serie IPC Patagónica'!DA8/'Serie IPC Patagónica'!CZ8-1)*100</f>
        <v>1.1276917799009523</v>
      </c>
      <c r="DA8" s="7">
        <f>('Serie IPC Patagónica'!DB8/'Serie IPC Patagónica'!DA8-1)*100</f>
        <v>0.28731364177190244</v>
      </c>
      <c r="DB8" s="7">
        <f>('Serie IPC Patagónica'!DC8/'Serie IPC Patagónica'!DB8-1)*100</f>
        <v>0.94967738672706581</v>
      </c>
      <c r="DC8" s="7">
        <f>('Serie IPC Patagónica'!DD8/'Serie IPC Patagónica'!DC8-1)*100</f>
        <v>2.1167838211587631</v>
      </c>
    </row>
    <row r="9" spans="1:107" s="3" customFormat="1" ht="13.5" customHeight="1" x14ac:dyDescent="0.2">
      <c r="A9" s="6" t="s">
        <v>4</v>
      </c>
      <c r="B9" s="7">
        <f>('Serie IPC Patagónica'!C9/'Serie IPC Patagónica'!B9-1)*100</f>
        <v>10.318399999999993</v>
      </c>
      <c r="C9" s="7">
        <f>('Serie IPC Patagónica'!D9/'Serie IPC Patagónica'!C9-1)*100</f>
        <v>1.5422631220177285</v>
      </c>
      <c r="D9" s="7">
        <f>('Serie IPC Patagónica'!E9/'Serie IPC Patagónica'!D9-1)*100</f>
        <v>2.993310111248193</v>
      </c>
      <c r="E9" s="7">
        <f>('Serie IPC Patagónica'!F9/'Serie IPC Patagónica'!E9-1)*100</f>
        <v>3.4436163085091787</v>
      </c>
      <c r="F9" s="7">
        <f>('Serie IPC Patagónica'!G9/'Serie IPC Patagónica'!F9-1)*100</f>
        <v>3.231447414615829</v>
      </c>
      <c r="G9" s="7">
        <f>('Serie IPC Patagónica'!H9/'Serie IPC Patagónica'!G9-1)*100</f>
        <v>1.2519226476735534</v>
      </c>
      <c r="H9" s="7">
        <f>('Serie IPC Patagónica'!I9/'Serie IPC Patagónica'!H9-1)*100</f>
        <v>2.2861054840718875</v>
      </c>
      <c r="I9" s="7">
        <f>('Serie IPC Patagónica'!J9/'Serie IPC Patagónica'!I9-1)*100</f>
        <v>2.7623755159812191</v>
      </c>
      <c r="J9" s="7">
        <f>('Serie IPC Patagónica'!K9/'Serie IPC Patagónica'!J9-1)*100</f>
        <v>1.4732148985596494</v>
      </c>
      <c r="K9" s="7">
        <f>('Serie IPC Patagónica'!L9/'Serie IPC Patagónica'!K9-1)*100</f>
        <v>2.5350781003975031</v>
      </c>
      <c r="L9" s="7">
        <f>('Serie IPC Patagónica'!M9/'Serie IPC Patagónica'!L9-1)*100</f>
        <v>0.82169027774010583</v>
      </c>
      <c r="M9" s="7">
        <f>('Serie IPC Patagónica'!N9/'Serie IPC Patagónica'!M9-1)*100</f>
        <v>8.1732730097544781</v>
      </c>
      <c r="N9" s="7">
        <f>('Serie IPC Patagónica'!O9/'Serie IPC Patagónica'!N9-1)*100</f>
        <v>9.7384756420492824</v>
      </c>
      <c r="O9" s="7">
        <f>('Serie IPC Patagónica'!P9/'Serie IPC Patagónica'!O9-1)*100</f>
        <v>0.61336730381738036</v>
      </c>
      <c r="P9" s="7">
        <f>('Serie IPC Patagónica'!Q9/'Serie IPC Patagónica'!P9-1)*100</f>
        <v>4.836788298063377</v>
      </c>
      <c r="Q9" s="7">
        <f>('Serie IPC Patagónica'!R9/'Serie IPC Patagónica'!Q9-1)*100</f>
        <v>5.4882991225503108</v>
      </c>
      <c r="R9" s="7">
        <f>('Serie IPC Patagónica'!S9/'Serie IPC Patagónica'!R9-1)*100</f>
        <v>-1.5026527600647821E-2</v>
      </c>
      <c r="S9" s="7">
        <f>('Serie IPC Patagónica'!T9/'Serie IPC Patagónica'!S9-1)*100</f>
        <v>0.44822115326388356</v>
      </c>
      <c r="T9" s="7">
        <f>('Serie IPC Patagónica'!U9/'Serie IPC Patagónica'!T9-1)*100</f>
        <v>1.9043041537692762</v>
      </c>
      <c r="U9" s="7">
        <f>('Serie IPC Patagónica'!V9/'Serie IPC Patagónica'!U9-1)*100</f>
        <v>2.5948113453619248</v>
      </c>
      <c r="V9" s="7">
        <f>('Serie IPC Patagónica'!W9/'Serie IPC Patagónica'!V9-1)*100</f>
        <v>6.1170518087428016</v>
      </c>
      <c r="W9" s="7">
        <f>('Serie IPC Patagónica'!X9/'Serie IPC Patagónica'!W9-1)*100</f>
        <v>9.8314366685882781</v>
      </c>
      <c r="X9" s="7">
        <f>('Serie IPC Patagónica'!Y9/'Serie IPC Patagónica'!X9-1)*100</f>
        <v>4.8342040105875617</v>
      </c>
      <c r="Y9" s="7">
        <f>('Serie IPC Patagónica'!Z9/'Serie IPC Patagónica'!Y9-1)*100</f>
        <v>1.7460605522370276</v>
      </c>
      <c r="Z9" s="7">
        <f>('Serie IPC Patagónica'!AA9/'Serie IPC Patagónica'!Z9-1)*100</f>
        <v>5.3139198286349165</v>
      </c>
      <c r="AA9" s="7">
        <f>('Serie IPC Patagónica'!AB9/'Serie IPC Patagónica'!AA9-1)*100</f>
        <v>5.8335972568503758</v>
      </c>
      <c r="AB9" s="7">
        <f>('Serie IPC Patagónica'!AC9/'Serie IPC Patagónica'!AB9-1)*100</f>
        <v>1.2739925811449115</v>
      </c>
      <c r="AC9" s="7">
        <f>('Serie IPC Patagónica'!AD9/'Serie IPC Patagónica'!AC9-1)*100</f>
        <v>1.050191636719533</v>
      </c>
      <c r="AD9" s="7">
        <f>('Serie IPC Patagónica'!AE9/'Serie IPC Patagónica'!AD9-1)*100</f>
        <v>4.395847327205793</v>
      </c>
      <c r="AE9" s="7">
        <f>('Serie IPC Patagónica'!AF9/'Serie IPC Patagónica'!AE9-1)*100</f>
        <v>2.7633152417365192</v>
      </c>
      <c r="AF9" s="7">
        <f>('Serie IPC Patagónica'!AG9/'Serie IPC Patagónica'!AF9-1)*100</f>
        <v>2.2758458138151916</v>
      </c>
      <c r="AG9" s="7">
        <f>('Serie IPC Patagónica'!AH9/'Serie IPC Patagónica'!AG9-1)*100</f>
        <v>1.9785090714656173</v>
      </c>
      <c r="AH9" s="7">
        <f>('Serie IPC Patagónica'!AI9/'Serie IPC Patagónica'!AH9-1)*100</f>
        <v>2.2841210717974292</v>
      </c>
      <c r="AI9" s="7">
        <f>('Serie IPC Patagónica'!AJ9/'Serie IPC Patagónica'!AI9-1)*100</f>
        <v>1.243353711891948</v>
      </c>
      <c r="AJ9" s="7">
        <f>('Serie IPC Patagónica'!AK9/'Serie IPC Patagónica'!AJ9-1)*100</f>
        <v>3.0368868751024847</v>
      </c>
      <c r="AK9" s="7">
        <f>('Serie IPC Patagónica'!AL9/'Serie IPC Patagónica'!AK9-1)*100</f>
        <v>1.3826866758608558</v>
      </c>
      <c r="AL9" s="7">
        <f>('Serie IPC Patagónica'!AM9/'Serie IPC Patagónica'!AL9-1)*100</f>
        <v>1.8756430887562514</v>
      </c>
      <c r="AM9" s="7">
        <f>('Serie IPC Patagónica'!AN9/'Serie IPC Patagónica'!AM9-1)*100</f>
        <v>-2.6081873098160457E-3</v>
      </c>
      <c r="AN9" s="7">
        <f>('Serie IPC Patagónica'!AO9/'Serie IPC Patagónica'!AN9-1)*100</f>
        <v>1.2116395343154895</v>
      </c>
      <c r="AO9" s="7">
        <f>('Serie IPC Patagónica'!AP9/'Serie IPC Patagónica'!AO9-1)*100</f>
        <v>0.17745968723730243</v>
      </c>
      <c r="AP9" s="7">
        <f>('Serie IPC Patagónica'!AQ9/'Serie IPC Patagónica'!AP9-1)*100</f>
        <v>-4.5062506486603926E-2</v>
      </c>
      <c r="AQ9" s="7">
        <f>('Serie IPC Patagónica'!AR9/'Serie IPC Patagónica'!AQ9-1)*100</f>
        <v>1.939330472763201</v>
      </c>
      <c r="AR9" s="7">
        <f>('Serie IPC Patagónica'!AS9/'Serie IPC Patagónica'!AR9-1)*100</f>
        <v>1.1095173161485894</v>
      </c>
      <c r="AS9" s="7">
        <f>('Serie IPC Patagónica'!AT9/'Serie IPC Patagónica'!AS9-1)*100</f>
        <v>1.4013398055298776</v>
      </c>
      <c r="AT9" s="7">
        <f>('Serie IPC Patagónica'!AU9/'Serie IPC Patagónica'!AT9-1)*100</f>
        <v>1.4795943350005336</v>
      </c>
      <c r="AU9" s="7">
        <f>('Serie IPC Patagónica'!AV9/'Serie IPC Patagónica'!AU9-1)*100</f>
        <v>2.624968691933649</v>
      </c>
      <c r="AV9" s="7">
        <f>('Serie IPC Patagónica'!AW9/'Serie IPC Patagónica'!AV9-1)*100</f>
        <v>2.3855454562255352</v>
      </c>
      <c r="AW9" s="7">
        <f>('Serie IPC Patagónica'!AX9/'Serie IPC Patagónica'!AW9-1)*100</f>
        <v>2.1693675480665364</v>
      </c>
      <c r="AX9" s="7">
        <f>('Serie IPC Patagónica'!AY9/'Serie IPC Patagónica'!AX9-1)*100</f>
        <v>1.3926648084985116</v>
      </c>
      <c r="AY9" s="7">
        <f>('Serie IPC Patagónica'!AZ9/'Serie IPC Patagónica'!AY9-1)*100</f>
        <v>1.5383767813650362</v>
      </c>
      <c r="AZ9" s="7">
        <f>('Serie IPC Patagónica'!BA9/'Serie IPC Patagónica'!AZ9-1)*100</f>
        <v>1.8851806810241234</v>
      </c>
      <c r="BA9" s="7">
        <f>('Serie IPC Patagónica'!BB9/'Serie IPC Patagónica'!BA9-1)*100</f>
        <v>5.1905076000181349</v>
      </c>
      <c r="BB9" s="7">
        <f>('Serie IPC Patagónica'!BC9/'Serie IPC Patagónica'!BB9-1)*100</f>
        <v>1.5320299827001005</v>
      </c>
      <c r="BC9" s="7">
        <f>('Serie IPC Patagónica'!BD9/'Serie IPC Patagónica'!BC9-1)*100</f>
        <v>1.2792468863001005</v>
      </c>
      <c r="BD9" s="7">
        <f>('Serie IPC Patagónica'!BE9/'Serie IPC Patagónica'!BD9-1)*100</f>
        <v>2.9603358955382353</v>
      </c>
      <c r="BE9" s="7">
        <f>('Serie IPC Patagónica'!BF9/'Serie IPC Patagónica'!BE9-1)*100</f>
        <v>3.7969002426856191</v>
      </c>
      <c r="BF9" s="7">
        <f>('Serie IPC Patagónica'!BG9/'Serie IPC Patagónica'!BF9-1)*100</f>
        <v>3.0897945907864433</v>
      </c>
      <c r="BG9" s="7">
        <f>('Serie IPC Patagónica'!BH9/'Serie IPC Patagónica'!BG9-1)*100</f>
        <v>1.9577962358018342</v>
      </c>
      <c r="BH9" s="7">
        <f>('Serie IPC Patagónica'!BI9/'Serie IPC Patagónica'!BH9-1)*100</f>
        <v>1.8057385711303553</v>
      </c>
      <c r="BI9" s="7">
        <f>('Serie IPC Patagónica'!BJ9/'Serie IPC Patagónica'!BI9-1)*100</f>
        <v>1.8854429229010927</v>
      </c>
      <c r="BJ9" s="7">
        <f>('Serie IPC Patagónica'!BK9/'Serie IPC Patagónica'!BJ9-1)*100</f>
        <v>4.4369613530253815</v>
      </c>
      <c r="BK9" s="7">
        <f>('Serie IPC Patagónica'!BL9/'Serie IPC Patagónica'!BK9-1)*100</f>
        <v>2.8824378892331914</v>
      </c>
      <c r="BL9" s="7">
        <f>('Serie IPC Patagónica'!BM9/'Serie IPC Patagónica'!BL9-1)*100</f>
        <v>8.981560031504543</v>
      </c>
      <c r="BM9" s="7">
        <f>('Serie IPC Patagónica'!BN9/'Serie IPC Patagónica'!BM9-1)*100</f>
        <v>5.4498344377252206</v>
      </c>
      <c r="BN9" s="7">
        <f>('Serie IPC Patagónica'!BO9/'Serie IPC Patagónica'!BN9-1)*100</f>
        <v>2.3707872107303407</v>
      </c>
      <c r="BO9" s="7">
        <f>('Serie IPC Patagónica'!BP9/'Serie IPC Patagónica'!BO9-1)*100</f>
        <v>5.0183104508410015</v>
      </c>
      <c r="BP9" s="7">
        <f>('Serie IPC Patagónica'!BQ9/'Serie IPC Patagónica'!BP9-1)*100</f>
        <v>5.5216758436008817</v>
      </c>
      <c r="BQ9" s="7">
        <f>('Serie IPC Patagónica'!BR9/'Serie IPC Patagónica'!BQ9-1)*100</f>
        <v>3.1540280689781985</v>
      </c>
      <c r="BR9" s="7">
        <f>('Serie IPC Patagónica'!BS9/'Serie IPC Patagónica'!BR9-1)*100</f>
        <v>2.6876022626656004</v>
      </c>
      <c r="BS9" s="7">
        <f>('Serie IPC Patagónica'!BT9/'Serie IPC Patagónica'!BS9-1)*100</f>
        <v>6.8784567085029114</v>
      </c>
      <c r="BT9" s="7">
        <f>('Serie IPC Patagónica'!BU9/'Serie IPC Patagónica'!BT9-1)*100</f>
        <v>6.1506700196150454</v>
      </c>
      <c r="BU9" s="7">
        <f>('Serie IPC Patagónica'!BV9/'Serie IPC Patagónica'!BU9-1)*100</f>
        <v>4.25779390735046</v>
      </c>
      <c r="BV9" s="7">
        <f>('Serie IPC Patagónica'!BW9/'Serie IPC Patagónica'!BV9-1)*100</f>
        <v>8.1404515393590948</v>
      </c>
      <c r="BW9" s="7">
        <f>('Serie IPC Patagónica'!BX9/'Serie IPC Patagónica'!BW9-1)*100</f>
        <v>3.8162490382932734</v>
      </c>
      <c r="BX9" s="7">
        <f>('Serie IPC Patagónica'!BY9/'Serie IPC Patagónica'!BX9-1)*100</f>
        <v>4.2977473147681966</v>
      </c>
      <c r="BY9" s="7">
        <f>('Serie IPC Patagónica'!BZ9/'Serie IPC Patagónica'!BY9-1)*100</f>
        <v>6.7381114750549198</v>
      </c>
      <c r="BZ9" s="7">
        <f>('Serie IPC Patagónica'!CA9/'Serie IPC Patagónica'!BZ9-1)*100</f>
        <v>7.5369512414739104</v>
      </c>
      <c r="CA9" s="7">
        <f>('Serie IPC Patagónica'!CB9/'Serie IPC Patagónica'!CA9-1)*100</f>
        <v>13.715247604801451</v>
      </c>
      <c r="CB9" s="7">
        <f>('Serie IPC Patagónica'!CC9/'Serie IPC Patagónica'!CB9-1)*100</f>
        <v>5.8455971081273983</v>
      </c>
      <c r="CC9" s="7">
        <f>('Serie IPC Patagónica'!CD9/'Serie IPC Patagónica'!CC9-1)*100</f>
        <v>7.4637367560386636</v>
      </c>
      <c r="CD9" s="7">
        <f>('Serie IPC Patagónica'!CE9/'Serie IPC Patagónica'!CD9-1)*100</f>
        <v>12.719004686618662</v>
      </c>
      <c r="CE9" s="7">
        <f>('Serie IPC Patagónica'!CF9/'Serie IPC Patagónica'!CE9-1)*100</f>
        <v>6.4794115744477354</v>
      </c>
      <c r="CF9" s="7">
        <f>('Serie IPC Patagónica'!CG9/'Serie IPC Patagónica'!CF9-1)*100</f>
        <v>7.9880085685282376</v>
      </c>
      <c r="CG9" s="7">
        <f>('Serie IPC Patagónica'!CH9/'Serie IPC Patagónica'!CG9-1)*100</f>
        <v>11.364969273275882</v>
      </c>
      <c r="CH9" s="7">
        <f>('Serie IPC Patagónica'!CI9/'Serie IPC Patagónica'!CH9-1)*100</f>
        <v>18.222662549907255</v>
      </c>
      <c r="CI9" s="7">
        <f>('Serie IPC Patagónica'!CJ9/'Serie IPC Patagónica'!CI9-1)*100</f>
        <v>14.736191501729135</v>
      </c>
      <c r="CJ9" s="7">
        <f>('Serie IPC Patagónica'!CK9/'Serie IPC Patagónica'!CJ9-1)*100</f>
        <v>10.368959800615297</v>
      </c>
      <c r="CK9" s="7">
        <f>('Serie IPC Patagónica'!CL9/'Serie IPC Patagónica'!CK9-1)*100</f>
        <v>39.271042299143843</v>
      </c>
      <c r="CL9" s="7">
        <f>('Serie IPC Patagónica'!CM9/'Serie IPC Patagónica'!CL9-1)*100</f>
        <v>2.1382035242116126</v>
      </c>
      <c r="CM9" s="7">
        <f>('Serie IPC Patagónica'!CN9/'Serie IPC Patagónica'!CM9-1)*100</f>
        <v>14.977345175091127</v>
      </c>
      <c r="CN9" s="7">
        <f>('Serie IPC Patagónica'!CO9/'Serie IPC Patagónica'!CN9-1)*100</f>
        <v>7.1015895500203374</v>
      </c>
      <c r="CO9" s="7">
        <f>('Serie IPC Patagónica'!CP9/'Serie IPC Patagónica'!CO9-1)*100</f>
        <v>8.136181405401155</v>
      </c>
      <c r="CP9" s="7">
        <f>('Serie IPC Patagónica'!CQ9/'Serie IPC Patagónica'!CP9-1)*100</f>
        <v>6.401114966216781</v>
      </c>
      <c r="CQ9" s="7">
        <f>('Serie IPC Patagónica'!CR9/'Serie IPC Patagónica'!CQ9-1)*100</f>
        <v>7.4919861632783746</v>
      </c>
      <c r="CR9" s="7">
        <f>('Serie IPC Patagónica'!CS9/'Serie IPC Patagónica'!CR9-1)*100</f>
        <v>8.0828252496187858</v>
      </c>
      <c r="CS9" s="7">
        <f>('Serie IPC Patagónica'!CT9/'Serie IPC Patagónica'!CS9-1)*100</f>
        <v>4.9913683154091837</v>
      </c>
      <c r="CT9" s="7">
        <f>('Serie IPC Patagónica'!CU9/'Serie IPC Patagónica'!CT9-1)*100</f>
        <v>3.9724525408389777</v>
      </c>
      <c r="CU9" s="7">
        <f>('Serie IPC Patagónica'!CV9/'Serie IPC Patagónica'!CU9-1)*100</f>
        <v>7.2414580262562422</v>
      </c>
      <c r="CV9" s="7">
        <f>('Serie IPC Patagónica'!CW9/'Serie IPC Patagónica'!CV9-1)*100</f>
        <v>4.6932627144553152</v>
      </c>
      <c r="CW9" s="7">
        <f>('Serie IPC Patagónica'!CX9/'Serie IPC Patagónica'!CW9-1)*100</f>
        <v>2.8701279747606723</v>
      </c>
      <c r="CX9" s="7">
        <f>('Serie IPC Patagónica'!CY9/'Serie IPC Patagónica'!CX9-1)*100</f>
        <v>3.5442237380024055</v>
      </c>
      <c r="CY9" s="7">
        <f>('Serie IPC Patagónica'!CZ9/'Serie IPC Patagónica'!CY9-1)*100</f>
        <v>3.8974011978389456</v>
      </c>
      <c r="CZ9" s="7">
        <f>('Serie IPC Patagónica'!DA9/'Serie IPC Patagónica'!CZ9-1)*100</f>
        <v>2.3454001470895713</v>
      </c>
      <c r="DA9" s="7">
        <f>('Serie IPC Patagónica'!DB9/'Serie IPC Patagónica'!DA9-1)*100</f>
        <v>2.8328659828389835</v>
      </c>
      <c r="DB9" s="7">
        <f>('Serie IPC Patagónica'!DC9/'Serie IPC Patagónica'!DB9-1)*100</f>
        <v>3.6835677320713689</v>
      </c>
      <c r="DC9" s="7">
        <f>('Serie IPC Patagónica'!DD9/'Serie IPC Patagónica'!DC9-1)*100</f>
        <v>4.5926246710130236</v>
      </c>
    </row>
    <row r="10" spans="1:107" s="3" customFormat="1" ht="13.5" customHeight="1" x14ac:dyDescent="0.2">
      <c r="A10" s="6" t="s">
        <v>5</v>
      </c>
      <c r="B10" s="7">
        <f>('Serie IPC Patagónica'!C10/'Serie IPC Patagónica'!B10-1)*100</f>
        <v>1.0683999999999916</v>
      </c>
      <c r="C10" s="7">
        <f>('Serie IPC Patagónica'!D10/'Serie IPC Patagónica'!C10-1)*100</f>
        <v>0.2112430789445563</v>
      </c>
      <c r="D10" s="7">
        <f>('Serie IPC Patagónica'!E10/'Serie IPC Patagónica'!D10-1)*100</f>
        <v>1.0125204997141646</v>
      </c>
      <c r="E10" s="7">
        <f>('Serie IPC Patagónica'!F10/'Serie IPC Patagónica'!E10-1)*100</f>
        <v>1.3177932388077629</v>
      </c>
      <c r="F10" s="7">
        <f>('Serie IPC Patagónica'!G10/'Serie IPC Patagónica'!F10-1)*100</f>
        <v>2.1148881488313176</v>
      </c>
      <c r="G10" s="7">
        <f>('Serie IPC Patagónica'!H10/'Serie IPC Patagónica'!G10-1)*100</f>
        <v>1.8634303216505055</v>
      </c>
      <c r="H10" s="7">
        <f>('Serie IPC Patagónica'!I10/'Serie IPC Patagónica'!H10-1)*100</f>
        <v>1.7696127441796605</v>
      </c>
      <c r="I10" s="7">
        <f>('Serie IPC Patagónica'!J10/'Serie IPC Patagónica'!I10-1)*100</f>
        <v>0.89712580722183244</v>
      </c>
      <c r="J10" s="7">
        <f>('Serie IPC Patagónica'!K10/'Serie IPC Patagónica'!J10-1)*100</f>
        <v>0.49362041899476683</v>
      </c>
      <c r="K10" s="7">
        <f>('Serie IPC Patagónica'!L10/'Serie IPC Patagónica'!K10-1)*100</f>
        <v>0.70780727149508671</v>
      </c>
      <c r="L10" s="7">
        <f>('Serie IPC Patagónica'!M10/'Serie IPC Patagónica'!L10-1)*100</f>
        <v>0.700690605515919</v>
      </c>
      <c r="M10" s="7">
        <f>('Serie IPC Patagónica'!N10/'Serie IPC Patagónica'!M10-1)*100</f>
        <v>2.6902014238906258</v>
      </c>
      <c r="N10" s="7">
        <f>('Serie IPC Patagónica'!O10/'Serie IPC Patagónica'!N10-1)*100</f>
        <v>1.284834090091147</v>
      </c>
      <c r="O10" s="7">
        <f>('Serie IPC Patagónica'!P10/'Serie IPC Patagónica'!O10-1)*100</f>
        <v>1.5643879552608375</v>
      </c>
      <c r="P10" s="7">
        <f>('Serie IPC Patagónica'!Q10/'Serie IPC Patagónica'!P10-1)*100</f>
        <v>4.486218419571153</v>
      </c>
      <c r="Q10" s="7">
        <f>('Serie IPC Patagónica'!R10/'Serie IPC Patagónica'!Q10-1)*100</f>
        <v>2.5388051444167337</v>
      </c>
      <c r="R10" s="7">
        <f>('Serie IPC Patagónica'!S10/'Serie IPC Patagónica'!R10-1)*100</f>
        <v>2.2592671770789163</v>
      </c>
      <c r="S10" s="7">
        <f>('Serie IPC Patagónica'!T10/'Serie IPC Patagónica'!S10-1)*100</f>
        <v>4.5680311335535517</v>
      </c>
      <c r="T10" s="7">
        <f>('Serie IPC Patagónica'!U10/'Serie IPC Patagónica'!T10-1)*100</f>
        <v>4.5439432885881592</v>
      </c>
      <c r="U10" s="7">
        <f>('Serie IPC Patagónica'!V10/'Serie IPC Patagónica'!U10-1)*100</f>
        <v>4.5748754166205607</v>
      </c>
      <c r="V10" s="7">
        <f>('Serie IPC Patagónica'!W10/'Serie IPC Patagónica'!V10-1)*100</f>
        <v>8.1504246526984616</v>
      </c>
      <c r="W10" s="7">
        <f>('Serie IPC Patagónica'!X10/'Serie IPC Patagónica'!W10-1)*100</f>
        <v>4.6244074170879612</v>
      </c>
      <c r="X10" s="7">
        <f>('Serie IPC Patagónica'!Y10/'Serie IPC Patagónica'!X10-1)*100</f>
        <v>4.849914604799288</v>
      </c>
      <c r="Y10" s="7">
        <f>('Serie IPC Patagónica'!Z10/'Serie IPC Patagónica'!Y10-1)*100</f>
        <v>2.4072767103487491</v>
      </c>
      <c r="Z10" s="7">
        <f>('Serie IPC Patagónica'!AA10/'Serie IPC Patagónica'!Z10-1)*100</f>
        <v>2.6842492361197623</v>
      </c>
      <c r="AA10" s="7">
        <f>('Serie IPC Patagónica'!AB10/'Serie IPC Patagónica'!AA10-1)*100</f>
        <v>3.0704683932793797</v>
      </c>
      <c r="AB10" s="7">
        <f>('Serie IPC Patagónica'!AC10/'Serie IPC Patagónica'!AB10-1)*100</f>
        <v>2.451920622534054</v>
      </c>
      <c r="AC10" s="7">
        <f>('Serie IPC Patagónica'!AD10/'Serie IPC Patagónica'!AC10-1)*100</f>
        <v>4.6020605011628524</v>
      </c>
      <c r="AD10" s="7">
        <f>('Serie IPC Patagónica'!AE10/'Serie IPC Patagónica'!AD10-1)*100</f>
        <v>3.9250151296777558</v>
      </c>
      <c r="AE10" s="7">
        <f>('Serie IPC Patagónica'!AF10/'Serie IPC Patagónica'!AE10-1)*100</f>
        <v>3.6556326331490752</v>
      </c>
      <c r="AF10" s="7">
        <f>('Serie IPC Patagónica'!AG10/'Serie IPC Patagónica'!AF10-1)*100</f>
        <v>2.8151040761837054</v>
      </c>
      <c r="AG10" s="7">
        <f>('Serie IPC Patagónica'!AH10/'Serie IPC Patagónica'!AG10-1)*100</f>
        <v>6.8719681299519886</v>
      </c>
      <c r="AH10" s="7">
        <f>('Serie IPC Patagónica'!AI10/'Serie IPC Patagónica'!AH10-1)*100</f>
        <v>5.9131913887053411</v>
      </c>
      <c r="AI10" s="7">
        <f>('Serie IPC Patagónica'!AJ10/'Serie IPC Patagónica'!AI10-1)*100</f>
        <v>6.3088196064320812</v>
      </c>
      <c r="AJ10" s="7">
        <f>('Serie IPC Patagónica'!AK10/'Serie IPC Patagónica'!AJ10-1)*100</f>
        <v>2.3848731900906861</v>
      </c>
      <c r="AK10" s="7">
        <f>('Serie IPC Patagónica'!AL10/'Serie IPC Patagónica'!AK10-1)*100</f>
        <v>4.7450296009965864</v>
      </c>
      <c r="AL10" s="7">
        <f>('Serie IPC Patagónica'!AM10/'Serie IPC Patagónica'!AL10-1)*100</f>
        <v>4.4552216217685903E-2</v>
      </c>
      <c r="AM10" s="7">
        <f>('Serie IPC Patagónica'!AN10/'Serie IPC Patagónica'!AM10-1)*100</f>
        <v>1.5806613907698885</v>
      </c>
      <c r="AN10" s="7">
        <f>('Serie IPC Patagónica'!AO10/'Serie IPC Patagónica'!AN10-1)*100</f>
        <v>4.2643376666316568</v>
      </c>
      <c r="AO10" s="7">
        <f>('Serie IPC Patagónica'!AP10/'Serie IPC Patagónica'!AO10-1)*100</f>
        <v>0.1833994307363751</v>
      </c>
      <c r="AP10" s="7">
        <f>('Serie IPC Patagónica'!AQ10/'Serie IPC Patagónica'!AP10-1)*100</f>
        <v>1.9676623785208625</v>
      </c>
      <c r="AQ10" s="7">
        <f>('Serie IPC Patagónica'!AR10/'Serie IPC Patagónica'!AQ10-1)*100</f>
        <v>2.3195459251241335</v>
      </c>
      <c r="AR10" s="7">
        <f>('Serie IPC Patagónica'!AS10/'Serie IPC Patagónica'!AR10-1)*100</f>
        <v>5.6677905519935123</v>
      </c>
      <c r="AS10" s="7">
        <f>('Serie IPC Patagónica'!AT10/'Serie IPC Patagónica'!AS10-1)*100</f>
        <v>4.4852352494162639</v>
      </c>
      <c r="AT10" s="7">
        <f>('Serie IPC Patagónica'!AU10/'Serie IPC Patagónica'!AT10-1)*100</f>
        <v>1.823846509421001</v>
      </c>
      <c r="AU10" s="7">
        <f>('Serie IPC Patagónica'!AV10/'Serie IPC Patagónica'!AU10-1)*100</f>
        <v>3.9900804522413624</v>
      </c>
      <c r="AV10" s="7">
        <f>('Serie IPC Patagónica'!AW10/'Serie IPC Patagónica'!AV10-1)*100</f>
        <v>3.9734887118469286</v>
      </c>
      <c r="AW10" s="7">
        <f>('Serie IPC Patagónica'!AX10/'Serie IPC Patagónica'!AW10-1)*100</f>
        <v>3.6789528318069253</v>
      </c>
      <c r="AX10" s="7">
        <f>('Serie IPC Patagónica'!AY10/'Serie IPC Patagónica'!AX10-1)*100</f>
        <v>3.9438240932038404</v>
      </c>
      <c r="AY10" s="7">
        <f>('Serie IPC Patagónica'!AZ10/'Serie IPC Patagónica'!AY10-1)*100</f>
        <v>4.1253027209074533</v>
      </c>
      <c r="AZ10" s="7">
        <f>('Serie IPC Patagónica'!BA10/'Serie IPC Patagónica'!AZ10-1)*100</f>
        <v>2.0401073961125338</v>
      </c>
      <c r="BA10" s="7">
        <f>('Serie IPC Patagónica'!BB10/'Serie IPC Patagónica'!BA10-1)*100</f>
        <v>4.7647950035444087</v>
      </c>
      <c r="BB10" s="7">
        <f>('Serie IPC Patagónica'!BC10/'Serie IPC Patagónica'!BB10-1)*100</f>
        <v>2.2089491386359628</v>
      </c>
      <c r="BC10" s="7">
        <f>('Serie IPC Patagónica'!BD10/'Serie IPC Patagónica'!BC10-1)*100</f>
        <v>3.4123454571977963</v>
      </c>
      <c r="BD10" s="7">
        <f>('Serie IPC Patagónica'!BE10/'Serie IPC Patagónica'!BD10-1)*100</f>
        <v>2.9512682007291957</v>
      </c>
      <c r="BE10" s="7">
        <f>('Serie IPC Patagónica'!BF10/'Serie IPC Patagónica'!BE10-1)*100</f>
        <v>3.6563175671229686</v>
      </c>
      <c r="BF10" s="7">
        <f>('Serie IPC Patagónica'!BG10/'Serie IPC Patagónica'!BF10-1)*100</f>
        <v>3.3060063939399642</v>
      </c>
      <c r="BG10" s="7">
        <f>('Serie IPC Patagónica'!BH10/'Serie IPC Patagónica'!BG10-1)*100</f>
        <v>3.4637134224904331</v>
      </c>
      <c r="BH10" s="7">
        <f>('Serie IPC Patagónica'!BI10/'Serie IPC Patagónica'!BH10-1)*100</f>
        <v>3.1088458510437844</v>
      </c>
      <c r="BI10" s="7">
        <f>('Serie IPC Patagónica'!BJ10/'Serie IPC Patagónica'!BI10-1)*100</f>
        <v>3.4138264137339114</v>
      </c>
      <c r="BJ10" s="7">
        <f>('Serie IPC Patagónica'!BK10/'Serie IPC Patagónica'!BJ10-1)*100</f>
        <v>2.4741776577149155</v>
      </c>
      <c r="BK10" s="7">
        <f>('Serie IPC Patagónica'!BL10/'Serie IPC Patagónica'!BK10-1)*100</f>
        <v>3.6940714815213216</v>
      </c>
      <c r="BL10" s="7">
        <f>('Serie IPC Patagónica'!BM10/'Serie IPC Patagónica'!BL10-1)*100</f>
        <v>3.9063800816241834</v>
      </c>
      <c r="BM10" s="7">
        <f>('Serie IPC Patagónica'!BN10/'Serie IPC Patagónica'!BM10-1)*100</f>
        <v>4.190161805613668</v>
      </c>
      <c r="BN10" s="7">
        <f>('Serie IPC Patagónica'!BO10/'Serie IPC Patagónica'!BN10-1)*100</f>
        <v>4.765229640836588</v>
      </c>
      <c r="BO10" s="7">
        <f>('Serie IPC Patagónica'!BP10/'Serie IPC Patagónica'!BO10-1)*100</f>
        <v>4.9734018512338718</v>
      </c>
      <c r="BP10" s="7">
        <f>('Serie IPC Patagónica'!BQ10/'Serie IPC Patagónica'!BP10-1)*100</f>
        <v>11.238102119572769</v>
      </c>
      <c r="BQ10" s="7">
        <f>('Serie IPC Patagónica'!BR10/'Serie IPC Patagónica'!BQ10-1)*100</f>
        <v>7.2267898823195509</v>
      </c>
      <c r="BR10" s="7">
        <f>('Serie IPC Patagónica'!BS10/'Serie IPC Patagónica'!BR10-1)*100</f>
        <v>6.3578012267999195</v>
      </c>
      <c r="BS10" s="7">
        <f>('Serie IPC Patagónica'!BT10/'Serie IPC Patagónica'!BS10-1)*100</f>
        <v>6.3028807940293863</v>
      </c>
      <c r="BT10" s="7">
        <f>('Serie IPC Patagónica'!BU10/'Serie IPC Patagónica'!BT10-1)*100</f>
        <v>5.4321874365362399</v>
      </c>
      <c r="BU10" s="7">
        <f>('Serie IPC Patagónica'!BV10/'Serie IPC Patagónica'!BU10-1)*100</f>
        <v>4.026553407585598</v>
      </c>
      <c r="BV10" s="7">
        <f>('Serie IPC Patagónica'!BW10/'Serie IPC Patagónica'!BV10-1)*100</f>
        <v>6.230546750134125</v>
      </c>
      <c r="BW10" s="7">
        <f>('Serie IPC Patagónica'!BX10/'Serie IPC Patagónica'!BW10-1)*100</f>
        <v>5.0106128066557343</v>
      </c>
      <c r="BX10" s="7">
        <f>('Serie IPC Patagónica'!BY10/'Serie IPC Patagónica'!BX10-1)*100</f>
        <v>4.3022831194289513</v>
      </c>
      <c r="BY10" s="7">
        <f>('Serie IPC Patagónica'!BZ10/'Serie IPC Patagónica'!BY10-1)*100</f>
        <v>8.7496092956999227</v>
      </c>
      <c r="BZ10" s="7">
        <f>('Serie IPC Patagónica'!CA10/'Serie IPC Patagónica'!BZ10-1)*100</f>
        <v>8.609490640447115</v>
      </c>
      <c r="CA10" s="7">
        <f>('Serie IPC Patagónica'!CB10/'Serie IPC Patagónica'!CA10-1)*100</f>
        <v>7.2634532731767454</v>
      </c>
      <c r="CB10" s="7">
        <f>('Serie IPC Patagónica'!CC10/'Serie IPC Patagónica'!CB10-1)*100</f>
        <v>9.3642904100337034</v>
      </c>
      <c r="CC10" s="7">
        <f>('Serie IPC Patagónica'!CD10/'Serie IPC Patagónica'!CC10-1)*100</f>
        <v>14.518918790932567</v>
      </c>
      <c r="CD10" s="7">
        <f>('Serie IPC Patagónica'!CE10/'Serie IPC Patagónica'!CD10-1)*100</f>
        <v>14.534482681765803</v>
      </c>
      <c r="CE10" s="7">
        <f>('Serie IPC Patagónica'!CF10/'Serie IPC Patagónica'!CE10-1)*100</f>
        <v>9.9624678710070533</v>
      </c>
      <c r="CF10" s="7">
        <f>('Serie IPC Patagónica'!CG10/'Serie IPC Patagónica'!CF10-1)*100</f>
        <v>14.290327224017595</v>
      </c>
      <c r="CG10" s="7">
        <f>('Serie IPC Patagónica'!CH10/'Serie IPC Patagónica'!CG10-1)*100</f>
        <v>28.397482205418534</v>
      </c>
      <c r="CH10" s="7">
        <f>('Serie IPC Patagónica'!CI10/'Serie IPC Patagónica'!CH10-1)*100</f>
        <v>26.018099036670804</v>
      </c>
      <c r="CI10" s="7">
        <f>('Serie IPC Patagónica'!CJ10/'Serie IPC Patagónica'!CI10-1)*100</f>
        <v>10.603489362284346</v>
      </c>
      <c r="CJ10" s="7">
        <f>('Serie IPC Patagónica'!CK10/'Serie IPC Patagónica'!CJ10-1)*100</f>
        <v>3.2019912914319715</v>
      </c>
      <c r="CK10" s="7">
        <f>('Serie IPC Patagónica'!CL10/'Serie IPC Patagónica'!CK10-1)*100</f>
        <v>8.0601804546019729</v>
      </c>
      <c r="CL10" s="7">
        <f>('Serie IPC Patagónica'!CM10/'Serie IPC Patagónica'!CL10-1)*100</f>
        <v>2.5983265418936474</v>
      </c>
      <c r="CM10" s="7">
        <f>('Serie IPC Patagónica'!CN10/'Serie IPC Patagónica'!CM10-1)*100</f>
        <v>2.3365238630886909</v>
      </c>
      <c r="CN10" s="7">
        <f>('Serie IPC Patagónica'!CO10/'Serie IPC Patagónica'!CN10-1)*100</f>
        <v>3.560219250534491</v>
      </c>
      <c r="CO10" s="7">
        <f>('Serie IPC Patagónica'!CP10/'Serie IPC Patagónica'!CO10-1)*100</f>
        <v>4.4587488263999608</v>
      </c>
      <c r="CP10" s="7">
        <f>('Serie IPC Patagónica'!CQ10/'Serie IPC Patagónica'!CP10-1)*100</f>
        <v>2.9780334306479972</v>
      </c>
      <c r="CQ10" s="7">
        <f>('Serie IPC Patagónica'!CR10/'Serie IPC Patagónica'!CQ10-1)*100</f>
        <v>2.5370397859152849</v>
      </c>
      <c r="CR10" s="7">
        <f>('Serie IPC Patagónica'!CS10/'Serie IPC Patagónica'!CR10-1)*100</f>
        <v>1.0480730256988702</v>
      </c>
      <c r="CS10" s="7">
        <f>('Serie IPC Patagónica'!CT10/'Serie IPC Patagónica'!CS10-1)*100</f>
        <v>1.9061002730223375</v>
      </c>
      <c r="CT10" s="7">
        <f>('Serie IPC Patagónica'!CU10/'Serie IPC Patagónica'!CT10-1)*100</f>
        <v>1.7124354310215306</v>
      </c>
      <c r="CU10" s="7">
        <f>('Serie IPC Patagónica'!CV10/'Serie IPC Patagónica'!CU10-1)*100</f>
        <v>1.6310310261402616</v>
      </c>
      <c r="CV10" s="7">
        <f>('Serie IPC Patagónica'!CW10/'Serie IPC Patagónica'!CV10-1)*100</f>
        <v>1.8666022671553595</v>
      </c>
      <c r="CW10" s="7">
        <f>('Serie IPC Patagónica'!CX10/'Serie IPC Patagónica'!CW10-1)*100</f>
        <v>1.3050728624576458</v>
      </c>
      <c r="CX10" s="7">
        <f>('Serie IPC Patagónica'!CY10/'Serie IPC Patagónica'!CX10-1)*100</f>
        <v>0.18756089555052036</v>
      </c>
      <c r="CY10" s="7">
        <f>('Serie IPC Patagónica'!CZ10/'Serie IPC Patagónica'!CY10-1)*100</f>
        <v>3.0636182652706623</v>
      </c>
      <c r="CZ10" s="7">
        <f>('Serie IPC Patagónica'!DA10/'Serie IPC Patagónica'!CZ10-1)*100</f>
        <v>1.2263479111587428</v>
      </c>
      <c r="DA10" s="7">
        <f>('Serie IPC Patagónica'!DB10/'Serie IPC Patagónica'!DA10-1)*100</f>
        <v>0.57314702644513105</v>
      </c>
      <c r="DB10" s="7">
        <f>('Serie IPC Patagónica'!DC10/'Serie IPC Patagónica'!DB10-1)*100</f>
        <v>1.8229824584405474</v>
      </c>
      <c r="DC10" s="7">
        <f>('Serie IPC Patagónica'!DD10/'Serie IPC Patagónica'!DC10-1)*100</f>
        <v>1.803435443340029</v>
      </c>
    </row>
    <row r="11" spans="1:107" s="3" customFormat="1" ht="13.5" customHeight="1" x14ac:dyDescent="0.2">
      <c r="A11" s="6" t="s">
        <v>6</v>
      </c>
      <c r="B11" s="7">
        <f>('Serie IPC Patagónica'!C11/'Serie IPC Patagónica'!B11-1)*100</f>
        <v>4.7252999999999989</v>
      </c>
      <c r="C11" s="7">
        <f>('Serie IPC Patagónica'!D11/'Serie IPC Patagónica'!C11-1)*100</f>
        <v>2.1790341015972325</v>
      </c>
      <c r="D11" s="7">
        <f>('Serie IPC Patagónica'!E11/'Serie IPC Patagónica'!D11-1)*100</f>
        <v>1.6055913942319755</v>
      </c>
      <c r="E11" s="7">
        <f>('Serie IPC Patagónica'!F11/'Serie IPC Patagónica'!E11-1)*100</f>
        <v>1.801510962479802</v>
      </c>
      <c r="F11" s="7">
        <f>('Serie IPC Patagónica'!G11/'Serie IPC Patagónica'!F11-1)*100</f>
        <v>1.6905770566865597</v>
      </c>
      <c r="G11" s="7">
        <f>('Serie IPC Patagónica'!H11/'Serie IPC Patagónica'!G11-1)*100</f>
        <v>1.6669139525193444</v>
      </c>
      <c r="H11" s="7">
        <f>('Serie IPC Patagónica'!I11/'Serie IPC Patagónica'!H11-1)*100</f>
        <v>2.4436453249323753</v>
      </c>
      <c r="I11" s="7">
        <f>('Serie IPC Patagónica'!J11/'Serie IPC Patagónica'!I11-1)*100</f>
        <v>1.8567268173590223</v>
      </c>
      <c r="J11" s="7">
        <f>('Serie IPC Patagónica'!K11/'Serie IPC Patagónica'!J11-1)*100</f>
        <v>3.3488715658719359</v>
      </c>
      <c r="K11" s="7">
        <f>('Serie IPC Patagónica'!L11/'Serie IPC Patagónica'!K11-1)*100</f>
        <v>0.94778818360317096</v>
      </c>
      <c r="L11" s="7">
        <f>('Serie IPC Patagónica'!M11/'Serie IPC Patagónica'!L11-1)*100</f>
        <v>1.5022553095501712</v>
      </c>
      <c r="M11" s="7">
        <f>('Serie IPC Patagónica'!N11/'Serie IPC Patagónica'!M11-1)*100</f>
        <v>1.3477892602343555</v>
      </c>
      <c r="N11" s="7">
        <f>('Serie IPC Patagónica'!O11/'Serie IPC Patagónica'!N11-1)*100</f>
        <v>1.5818391660287201</v>
      </c>
      <c r="O11" s="7">
        <f>('Serie IPC Patagónica'!P11/'Serie IPC Patagónica'!O11-1)*100</f>
        <v>1.7311258501990334</v>
      </c>
      <c r="P11" s="7">
        <f>('Serie IPC Patagónica'!Q11/'Serie IPC Patagónica'!P11-1)*100</f>
        <v>2.2758627459716241</v>
      </c>
      <c r="Q11" s="7">
        <f>('Serie IPC Patagónica'!R11/'Serie IPC Patagónica'!Q11-1)*100</f>
        <v>2.3513246920471076</v>
      </c>
      <c r="R11" s="7">
        <f>('Serie IPC Patagónica'!S11/'Serie IPC Patagónica'!R11-1)*100</f>
        <v>3.0412436204937832</v>
      </c>
      <c r="S11" s="7">
        <f>('Serie IPC Patagónica'!T11/'Serie IPC Patagónica'!S11-1)*100</f>
        <v>3.9348657796819619</v>
      </c>
      <c r="T11" s="7">
        <f>('Serie IPC Patagónica'!U11/'Serie IPC Patagónica'!T11-1)*100</f>
        <v>2.2006652108723879</v>
      </c>
      <c r="U11" s="7">
        <f>('Serie IPC Patagónica'!V11/'Serie IPC Patagónica'!U11-1)*100</f>
        <v>3.0347047479954758</v>
      </c>
      <c r="V11" s="7">
        <f>('Serie IPC Patagónica'!W11/'Serie IPC Patagónica'!V11-1)*100</f>
        <v>4.5761053116364803</v>
      </c>
      <c r="W11" s="7">
        <f>('Serie IPC Patagónica'!X11/'Serie IPC Patagónica'!W11-1)*100</f>
        <v>4.5321398665729484</v>
      </c>
      <c r="X11" s="7">
        <f>('Serie IPC Patagónica'!Y11/'Serie IPC Patagónica'!X11-1)*100</f>
        <v>7.8666024574648219</v>
      </c>
      <c r="Y11" s="7">
        <f>('Serie IPC Patagónica'!Z11/'Serie IPC Patagónica'!Y11-1)*100</f>
        <v>6.0033513485950429</v>
      </c>
      <c r="Z11" s="7">
        <f>('Serie IPC Patagónica'!AA11/'Serie IPC Patagónica'!Z11-1)*100</f>
        <v>3.1087889340644326</v>
      </c>
      <c r="AA11" s="7">
        <f>('Serie IPC Patagónica'!AB11/'Serie IPC Patagónica'!AA11-1)*100</f>
        <v>2.4631065079653514</v>
      </c>
      <c r="AB11" s="7">
        <f>('Serie IPC Patagónica'!AC11/'Serie IPC Patagónica'!AB11-1)*100</f>
        <v>3.3218502268365535</v>
      </c>
      <c r="AC11" s="7">
        <f>('Serie IPC Patagónica'!AD11/'Serie IPC Patagónica'!AC11-1)*100</f>
        <v>3.3213771195479191</v>
      </c>
      <c r="AD11" s="7">
        <f>('Serie IPC Patagónica'!AE11/'Serie IPC Patagónica'!AD11-1)*100</f>
        <v>4.4759127876481175</v>
      </c>
      <c r="AE11" s="7">
        <f>('Serie IPC Patagónica'!AF11/'Serie IPC Patagónica'!AE11-1)*100</f>
        <v>4.6465814250529647</v>
      </c>
      <c r="AF11" s="7">
        <f>('Serie IPC Patagónica'!AG11/'Serie IPC Patagónica'!AF11-1)*100</f>
        <v>3.8545068504691526</v>
      </c>
      <c r="AG11" s="7">
        <f>('Serie IPC Patagónica'!AH11/'Serie IPC Patagónica'!AG11-1)*100</f>
        <v>6.5018687917570928</v>
      </c>
      <c r="AH11" s="7">
        <f>('Serie IPC Patagónica'!AI11/'Serie IPC Patagónica'!AH11-1)*100</f>
        <v>7.1540037739346474</v>
      </c>
      <c r="AI11" s="7">
        <f>('Serie IPC Patagónica'!AJ11/'Serie IPC Patagónica'!AI11-1)*100</f>
        <v>3.8683220661492212</v>
      </c>
      <c r="AJ11" s="7">
        <f>('Serie IPC Patagónica'!AK11/'Serie IPC Patagónica'!AJ11-1)*100</f>
        <v>6.5878984862066892</v>
      </c>
      <c r="AK11" s="7">
        <f>('Serie IPC Patagónica'!AL11/'Serie IPC Patagónica'!AK11-1)*100</f>
        <v>5.5527599171450781</v>
      </c>
      <c r="AL11" s="7">
        <f>('Serie IPC Patagónica'!AM11/'Serie IPC Patagónica'!AL11-1)*100</f>
        <v>-0.89849938466950441</v>
      </c>
      <c r="AM11" s="7">
        <f>('Serie IPC Patagónica'!AN11/'Serie IPC Patagónica'!AM11-1)*100</f>
        <v>0.57758025862000295</v>
      </c>
      <c r="AN11" s="7">
        <f>('Serie IPC Patagónica'!AO11/'Serie IPC Patagónica'!AN11-1)*100</f>
        <v>2.6653555190256695</v>
      </c>
      <c r="AO11" s="7">
        <f>('Serie IPC Patagónica'!AP11/'Serie IPC Patagónica'!AO11-1)*100</f>
        <v>2.1330556569869374</v>
      </c>
      <c r="AP11" s="7">
        <f>('Serie IPC Patagónica'!AQ11/'Serie IPC Patagónica'!AP11-1)*100</f>
        <v>1.9913694707715424</v>
      </c>
      <c r="AQ11" s="7">
        <f>('Serie IPC Patagónica'!AR11/'Serie IPC Patagónica'!AQ11-1)*100</f>
        <v>1.7850300803388564</v>
      </c>
      <c r="AR11" s="7">
        <f>('Serie IPC Patagónica'!AS11/'Serie IPC Patagónica'!AR11-1)*100</f>
        <v>2.1390541222037207</v>
      </c>
      <c r="AS11" s="7">
        <f>('Serie IPC Patagónica'!AT11/'Serie IPC Patagónica'!AS11-1)*100</f>
        <v>2.1720231990367544</v>
      </c>
      <c r="AT11" s="7">
        <f>('Serie IPC Patagónica'!AU11/'Serie IPC Patagónica'!AT11-1)*100</f>
        <v>4.0792265038966935</v>
      </c>
      <c r="AU11" s="7">
        <f>('Serie IPC Patagónica'!AV11/'Serie IPC Patagónica'!AU11-1)*100</f>
        <v>3.5480269258866715</v>
      </c>
      <c r="AV11" s="7">
        <f>('Serie IPC Patagónica'!AW11/'Serie IPC Patagónica'!AV11-1)*100</f>
        <v>2.8361436108495175</v>
      </c>
      <c r="AW11" s="7">
        <f>('Serie IPC Patagónica'!AX11/'Serie IPC Patagónica'!AW11-1)*100</f>
        <v>3.3781147394185362</v>
      </c>
      <c r="AX11" s="7">
        <f>('Serie IPC Patagónica'!AY11/'Serie IPC Patagónica'!AX11-1)*100</f>
        <v>3.1967212546749391</v>
      </c>
      <c r="AY11" s="7">
        <f>('Serie IPC Patagónica'!AZ11/'Serie IPC Patagónica'!AY11-1)*100</f>
        <v>4.6760348374186522</v>
      </c>
      <c r="AZ11" s="7">
        <f>('Serie IPC Patagónica'!BA11/'Serie IPC Patagónica'!AZ11-1)*100</f>
        <v>3.6259891710005432</v>
      </c>
      <c r="BA11" s="7">
        <f>('Serie IPC Patagónica'!BB11/'Serie IPC Patagónica'!BA11-1)*100</f>
        <v>4.5308720210759823</v>
      </c>
      <c r="BB11" s="7">
        <f>('Serie IPC Patagónica'!BC11/'Serie IPC Patagónica'!BB11-1)*100</f>
        <v>4.1984682342290469</v>
      </c>
      <c r="BC11" s="7">
        <f>('Serie IPC Patagónica'!BD11/'Serie IPC Patagónica'!BC11-1)*100</f>
        <v>2.7111379966834326</v>
      </c>
      <c r="BD11" s="7">
        <f>('Serie IPC Patagónica'!BE11/'Serie IPC Patagónica'!BD11-1)*100</f>
        <v>3.8662975150513645</v>
      </c>
      <c r="BE11" s="7">
        <f>('Serie IPC Patagónica'!BF11/'Serie IPC Patagónica'!BE11-1)*100</f>
        <v>3.9646254188162589</v>
      </c>
      <c r="BF11" s="7">
        <f>('Serie IPC Patagónica'!BG11/'Serie IPC Patagónica'!BF11-1)*100</f>
        <v>3.5184742016080905</v>
      </c>
      <c r="BG11" s="7">
        <f>('Serie IPC Patagónica'!BH11/'Serie IPC Patagónica'!BG11-1)*100</f>
        <v>3.8166382053901549</v>
      </c>
      <c r="BH11" s="7">
        <f>('Serie IPC Patagónica'!BI11/'Serie IPC Patagónica'!BH11-1)*100</f>
        <v>3.3523852513994923</v>
      </c>
      <c r="BI11" s="7">
        <f>('Serie IPC Patagónica'!BJ11/'Serie IPC Patagónica'!BI11-1)*100</f>
        <v>0.4918725080730546</v>
      </c>
      <c r="BJ11" s="7">
        <f>('Serie IPC Patagónica'!BK11/'Serie IPC Patagónica'!BJ11-1)*100</f>
        <v>3.4109666229090507</v>
      </c>
      <c r="BK11" s="7">
        <f>('Serie IPC Patagónica'!BL11/'Serie IPC Patagónica'!BK11-1)*100</f>
        <v>4.3700279295009858</v>
      </c>
      <c r="BL11" s="7">
        <f>('Serie IPC Patagónica'!BM11/'Serie IPC Patagónica'!BL11-1)*100</f>
        <v>4.8970389937427861</v>
      </c>
      <c r="BM11" s="7">
        <f>('Serie IPC Patagónica'!BN11/'Serie IPC Patagónica'!BM11-1)*100</f>
        <v>5.6873832292382076</v>
      </c>
      <c r="BN11" s="7">
        <f>('Serie IPC Patagónica'!BO11/'Serie IPC Patagónica'!BN11-1)*100</f>
        <v>6.3733973397697818</v>
      </c>
      <c r="BO11" s="7">
        <f>('Serie IPC Patagónica'!BP11/'Serie IPC Patagónica'!BO11-1)*100</f>
        <v>6.4556000153899395</v>
      </c>
      <c r="BP11" s="7">
        <f>('Serie IPC Patagónica'!BQ11/'Serie IPC Patagónica'!BP11-1)*100</f>
        <v>5.8034976123893856</v>
      </c>
      <c r="BQ11" s="7">
        <f>('Serie IPC Patagónica'!BR11/'Serie IPC Patagónica'!BQ11-1)*100</f>
        <v>6.2035460729445324</v>
      </c>
      <c r="BR11" s="7">
        <f>('Serie IPC Patagónica'!BS11/'Serie IPC Patagónica'!BR11-1)*100</f>
        <v>4.8057573480818405</v>
      </c>
      <c r="BS11" s="7">
        <f>('Serie IPC Patagónica'!BT11/'Serie IPC Patagónica'!BS11-1)*100</f>
        <v>6.5779808885475965</v>
      </c>
      <c r="BT11" s="7">
        <f>('Serie IPC Patagónica'!BU11/'Serie IPC Patagónica'!BT11-1)*100</f>
        <v>4.2869700812027567</v>
      </c>
      <c r="BU11" s="7">
        <f>('Serie IPC Patagónica'!BV11/'Serie IPC Patagónica'!BU11-1)*100</f>
        <v>5.6877628465864749</v>
      </c>
      <c r="BV11" s="7">
        <f>('Serie IPC Patagónica'!BW11/'Serie IPC Patagónica'!BV11-1)*100</f>
        <v>4.5185665903670458</v>
      </c>
      <c r="BW11" s="7">
        <f>('Serie IPC Patagónica'!BX11/'Serie IPC Patagónica'!BW11-1)*100</f>
        <v>5.1006615787529963</v>
      </c>
      <c r="BX11" s="7">
        <f>('Serie IPC Patagónica'!BY11/'Serie IPC Patagónica'!BX11-1)*100</f>
        <v>6.1776445147622816</v>
      </c>
      <c r="BY11" s="7">
        <f>('Serie IPC Patagónica'!BZ11/'Serie IPC Patagónica'!BY11-1)*100</f>
        <v>5.4825376808445236</v>
      </c>
      <c r="BZ11" s="7">
        <f>('Serie IPC Patagónica'!CA11/'Serie IPC Patagónica'!BZ11-1)*100</f>
        <v>10.344531716793792</v>
      </c>
      <c r="CA11" s="7">
        <f>('Serie IPC Patagónica'!CB11/'Serie IPC Patagónica'!CA11-1)*100</f>
        <v>8.1934368913098243</v>
      </c>
      <c r="CB11" s="7">
        <f>('Serie IPC Patagónica'!CC11/'Serie IPC Patagónica'!CB11-1)*100</f>
        <v>9.6222411911018657</v>
      </c>
      <c r="CC11" s="7">
        <f>('Serie IPC Patagónica'!CD11/'Serie IPC Patagónica'!CC11-1)*100</f>
        <v>14.558845869353188</v>
      </c>
      <c r="CD11" s="7">
        <f>('Serie IPC Patagónica'!CE11/'Serie IPC Patagónica'!CD11-1)*100</f>
        <v>11.020784886982614</v>
      </c>
      <c r="CE11" s="7">
        <f>('Serie IPC Patagónica'!CF11/'Serie IPC Patagónica'!CE11-1)*100</f>
        <v>5.5350843903833935</v>
      </c>
      <c r="CF11" s="7">
        <f>('Serie IPC Patagónica'!CG11/'Serie IPC Patagónica'!CF11-1)*100</f>
        <v>13.896957905271258</v>
      </c>
      <c r="CG11" s="7">
        <f>('Serie IPC Patagónica'!CH11/'Serie IPC Patagónica'!CG11-1)*100</f>
        <v>32.041769690523637</v>
      </c>
      <c r="CH11" s="7">
        <f>('Serie IPC Patagónica'!CI11/'Serie IPC Patagónica'!CH11-1)*100</f>
        <v>22.052616790686553</v>
      </c>
      <c r="CI11" s="7">
        <f>('Serie IPC Patagónica'!CJ11/'Serie IPC Patagónica'!CI11-1)*100</f>
        <v>12.360980489965101</v>
      </c>
      <c r="CJ11" s="7">
        <f>('Serie IPC Patagónica'!CK11/'Serie IPC Patagónica'!CJ11-1)*100</f>
        <v>10.787352476087309</v>
      </c>
      <c r="CK11" s="7">
        <f>('Serie IPC Patagónica'!CL11/'Serie IPC Patagónica'!CK11-1)*100</f>
        <v>8.560153760476453</v>
      </c>
      <c r="CL11" s="7">
        <f>('Serie IPC Patagónica'!CM11/'Serie IPC Patagónica'!CL11-1)*100</f>
        <v>2.5296919146142738</v>
      </c>
      <c r="CM11" s="7">
        <f>('Serie IPC Patagónica'!CN11/'Serie IPC Patagónica'!CM11-1)*100</f>
        <v>5.3547428023910326</v>
      </c>
      <c r="CN11" s="7">
        <f>('Serie IPC Patagónica'!CO11/'Serie IPC Patagónica'!CN11-1)*100</f>
        <v>5.3509572729591337</v>
      </c>
      <c r="CO11" s="7">
        <f>('Serie IPC Patagónica'!CP11/'Serie IPC Patagónica'!CO11-1)*100</f>
        <v>3.197673901207998</v>
      </c>
      <c r="CP11" s="7">
        <f>('Serie IPC Patagónica'!CQ11/'Serie IPC Patagónica'!CP11-1)*100</f>
        <v>4.3685418706447265</v>
      </c>
      <c r="CQ11" s="7">
        <f>('Serie IPC Patagónica'!CR11/'Serie IPC Patagónica'!CQ11-1)*100</f>
        <v>5.7206446420681845</v>
      </c>
      <c r="CR11" s="7">
        <f>('Serie IPC Patagónica'!CS11/'Serie IPC Patagónica'!CR11-1)*100</f>
        <v>2.8233483786772817</v>
      </c>
      <c r="CS11" s="7">
        <f>('Serie IPC Patagónica'!CT11/'Serie IPC Patagónica'!CS11-1)*100</f>
        <v>1.3921164791787621</v>
      </c>
      <c r="CT11" s="7">
        <f>('Serie IPC Patagónica'!CU11/'Serie IPC Patagónica'!CT11-1)*100</f>
        <v>3.1374698913871901</v>
      </c>
      <c r="CU11" s="7">
        <f>('Serie IPC Patagónica'!CV11/'Serie IPC Patagónica'!CU11-1)*100</f>
        <v>2.1560870585078051</v>
      </c>
      <c r="CV11" s="7">
        <f>('Serie IPC Patagónica'!CW11/'Serie IPC Patagónica'!CV11-1)*100</f>
        <v>2.7148313162699944</v>
      </c>
      <c r="CW11" s="7">
        <f>('Serie IPC Patagónica'!CX11/'Serie IPC Patagónica'!CW11-1)*100</f>
        <v>2.4927288494614119</v>
      </c>
      <c r="CX11" s="7">
        <f>('Serie IPC Patagónica'!CY11/'Serie IPC Patagónica'!CX11-1)*100</f>
        <v>2.4727699305973072</v>
      </c>
      <c r="CY11" s="7">
        <f>('Serie IPC Patagónica'!CZ11/'Serie IPC Patagónica'!CY11-1)*100</f>
        <v>1.7927308991083413</v>
      </c>
      <c r="CZ11" s="7">
        <f>('Serie IPC Patagónica'!DA11/'Serie IPC Patagónica'!CZ11-1)*100</f>
        <v>2.0103938053944059</v>
      </c>
      <c r="DA11" s="7">
        <f>('Serie IPC Patagónica'!DB11/'Serie IPC Patagónica'!DA11-1)*100</f>
        <v>2.2918709651316815</v>
      </c>
      <c r="DB11" s="7">
        <f>('Serie IPC Patagónica'!DC11/'Serie IPC Patagónica'!DB11-1)*100</f>
        <v>2.5767131931759168</v>
      </c>
      <c r="DC11" s="7">
        <f>('Serie IPC Patagónica'!DD11/'Serie IPC Patagónica'!DC11-1)*100</f>
        <v>1.5196155870972117</v>
      </c>
    </row>
    <row r="12" spans="1:107" s="3" customFormat="1" ht="13.5" customHeight="1" x14ac:dyDescent="0.2">
      <c r="A12" s="6" t="s">
        <v>7</v>
      </c>
      <c r="B12" s="7">
        <f>('Serie IPC Patagónica'!C12/'Serie IPC Patagónica'!B12-1)*100</f>
        <v>2.4767999999999901</v>
      </c>
      <c r="C12" s="7">
        <f>('Serie IPC Patagónica'!D12/'Serie IPC Patagónica'!C12-1)*100</f>
        <v>1.8875491818636014</v>
      </c>
      <c r="D12" s="7">
        <f>('Serie IPC Patagónica'!E12/'Serie IPC Patagónica'!D12-1)*100</f>
        <v>1.8193467935880392</v>
      </c>
      <c r="E12" s="7">
        <f>('Serie IPC Patagónica'!F12/'Serie IPC Patagónica'!E12-1)*100</f>
        <v>1.1649815117387163</v>
      </c>
      <c r="F12" s="7">
        <f>('Serie IPC Patagónica'!G12/'Serie IPC Patagónica'!F12-1)*100</f>
        <v>0.48814867986002319</v>
      </c>
      <c r="G12" s="7">
        <f>('Serie IPC Patagónica'!H12/'Serie IPC Patagónica'!G12-1)*100</f>
        <v>0.80000592185738295</v>
      </c>
      <c r="H12" s="7">
        <f>('Serie IPC Patagónica'!I12/'Serie IPC Patagónica'!H12-1)*100</f>
        <v>2.9895684549490209</v>
      </c>
      <c r="I12" s="7">
        <f>('Serie IPC Patagónica'!J12/'Serie IPC Patagónica'!I12-1)*100</f>
        <v>1.5569238009333741</v>
      </c>
      <c r="J12" s="7">
        <f>('Serie IPC Patagónica'!K12/'Serie IPC Patagónica'!J12-1)*100</f>
        <v>1.3441879405734714</v>
      </c>
      <c r="K12" s="7">
        <f>('Serie IPC Patagónica'!L12/'Serie IPC Patagónica'!K12-1)*100</f>
        <v>1.4811992309957223</v>
      </c>
      <c r="L12" s="7">
        <f>('Serie IPC Patagónica'!M12/'Serie IPC Patagónica'!L12-1)*100</f>
        <v>3.4678677366611899</v>
      </c>
      <c r="M12" s="7">
        <f>('Serie IPC Patagónica'!N12/'Serie IPC Patagónica'!M12-1)*100</f>
        <v>4.8138446591372119</v>
      </c>
      <c r="N12" s="7">
        <f>('Serie IPC Patagónica'!O12/'Serie IPC Patagónica'!N12-1)*100</f>
        <v>2.2145038474279843</v>
      </c>
      <c r="O12" s="7">
        <f>('Serie IPC Patagónica'!P12/'Serie IPC Patagónica'!O12-1)*100</f>
        <v>3.6823937329867995</v>
      </c>
      <c r="P12" s="7">
        <f>('Serie IPC Patagónica'!Q12/'Serie IPC Patagónica'!P12-1)*100</f>
        <v>1.4595797823920842</v>
      </c>
      <c r="Q12" s="7">
        <f>('Serie IPC Patagónica'!R12/'Serie IPC Patagónica'!Q12-1)*100</f>
        <v>2.5385588122510017</v>
      </c>
      <c r="R12" s="7">
        <f>('Serie IPC Patagónica'!S12/'Serie IPC Patagónica'!R12-1)*100</f>
        <v>2.8684537883616246</v>
      </c>
      <c r="S12" s="7">
        <f>('Serie IPC Patagónica'!T12/'Serie IPC Patagónica'!S12-1)*100</f>
        <v>5.718884529595214</v>
      </c>
      <c r="T12" s="7">
        <f>('Serie IPC Patagónica'!U12/'Serie IPC Patagónica'!T12-1)*100</f>
        <v>6.2967131405471166</v>
      </c>
      <c r="U12" s="7">
        <f>('Serie IPC Patagónica'!V12/'Serie IPC Patagónica'!U12-1)*100</f>
        <v>5.1772378845051925</v>
      </c>
      <c r="V12" s="7">
        <f>('Serie IPC Patagónica'!W12/'Serie IPC Patagónica'!V12-1)*100</f>
        <v>11.854353305525578</v>
      </c>
      <c r="W12" s="7">
        <f>('Serie IPC Patagónica'!X12/'Serie IPC Patagónica'!W12-1)*100</f>
        <v>7.9209552292694108</v>
      </c>
      <c r="X12" s="7">
        <f>('Serie IPC Patagónica'!Y12/'Serie IPC Patagónica'!X12-1)*100</f>
        <v>2.2339023122396329</v>
      </c>
      <c r="Y12" s="7">
        <f>('Serie IPC Patagónica'!Z12/'Serie IPC Patagónica'!Y12-1)*100</f>
        <v>2.4786069079080209</v>
      </c>
      <c r="Z12" s="7">
        <f>('Serie IPC Patagónica'!AA12/'Serie IPC Patagónica'!Z12-1)*100</f>
        <v>1.1740314182782319</v>
      </c>
      <c r="AA12" s="7">
        <f>('Serie IPC Patagónica'!AB12/'Serie IPC Patagónica'!AA12-1)*100</f>
        <v>2.4659641982405223</v>
      </c>
      <c r="AB12" s="7">
        <f>('Serie IPC Patagónica'!AC12/'Serie IPC Patagónica'!AB12-1)*100</f>
        <v>3.6179855667398231</v>
      </c>
      <c r="AC12" s="7">
        <f>('Serie IPC Patagónica'!AD12/'Serie IPC Patagónica'!AC12-1)*100</f>
        <v>4.4619301227703634</v>
      </c>
      <c r="AD12" s="7">
        <f>('Serie IPC Patagónica'!AE12/'Serie IPC Patagónica'!AD12-1)*100</f>
        <v>3.206311533961026</v>
      </c>
      <c r="AE12" s="7">
        <f>('Serie IPC Patagónica'!AF12/'Serie IPC Patagónica'!AE12-1)*100</f>
        <v>1.5208479364472449</v>
      </c>
      <c r="AF12" s="7">
        <f>('Serie IPC Patagónica'!AG12/'Serie IPC Patagónica'!AF12-1)*100</f>
        <v>2.0934533690466495</v>
      </c>
      <c r="AG12" s="7">
        <f>('Serie IPC Patagónica'!AH12/'Serie IPC Patagónica'!AG12-1)*100</f>
        <v>5.5839824605158572</v>
      </c>
      <c r="AH12" s="7">
        <f>('Serie IPC Patagónica'!AI12/'Serie IPC Patagónica'!AH12-1)*100</f>
        <v>4.8476585160054375</v>
      </c>
      <c r="AI12" s="7">
        <f>('Serie IPC Patagónica'!AJ12/'Serie IPC Patagónica'!AI12-1)*100</f>
        <v>3.7399950051432818</v>
      </c>
      <c r="AJ12" s="7">
        <f>('Serie IPC Patagónica'!AK12/'Serie IPC Patagónica'!AJ12-1)*100</f>
        <v>4.4717559045918565</v>
      </c>
      <c r="AK12" s="7">
        <f>('Serie IPC Patagónica'!AL12/'Serie IPC Patagónica'!AK12-1)*100</f>
        <v>7.3687545341657446</v>
      </c>
      <c r="AL12" s="7">
        <f>('Serie IPC Patagónica'!AM12/'Serie IPC Patagónica'!AL12-1)*100</f>
        <v>2.405844145123881</v>
      </c>
      <c r="AM12" s="7">
        <f>('Serie IPC Patagónica'!AN12/'Serie IPC Patagónica'!AM12-1)*100</f>
        <v>1.7984412688279328</v>
      </c>
      <c r="AN12" s="7">
        <f>('Serie IPC Patagónica'!AO12/'Serie IPC Patagónica'!AN12-1)*100</f>
        <v>0.99865331673663071</v>
      </c>
      <c r="AO12" s="7">
        <f>('Serie IPC Patagónica'!AP12/'Serie IPC Patagónica'!AO12-1)*100</f>
        <v>1.2854723661928302</v>
      </c>
      <c r="AP12" s="7">
        <f>('Serie IPC Patagónica'!AQ12/'Serie IPC Patagónica'!AP12-1)*100</f>
        <v>0.55174160861306554</v>
      </c>
      <c r="AQ12" s="7">
        <f>('Serie IPC Patagónica'!AR12/'Serie IPC Patagónica'!AQ12-1)*100</f>
        <v>2.0189219875308861</v>
      </c>
      <c r="AR12" s="7">
        <f>('Serie IPC Patagónica'!AS12/'Serie IPC Patagónica'!AR12-1)*100</f>
        <v>1.3895279841403818</v>
      </c>
      <c r="AS12" s="7">
        <f>('Serie IPC Patagónica'!AT12/'Serie IPC Patagónica'!AS12-1)*100</f>
        <v>3.470310539642063</v>
      </c>
      <c r="AT12" s="7">
        <f>('Serie IPC Patagónica'!AU12/'Serie IPC Patagónica'!AT12-1)*100</f>
        <v>3.6933598511043275</v>
      </c>
      <c r="AU12" s="7">
        <f>('Serie IPC Patagónica'!AV12/'Serie IPC Patagónica'!AU12-1)*100</f>
        <v>3.2947178474876715</v>
      </c>
      <c r="AV12" s="7">
        <f>('Serie IPC Patagónica'!AW12/'Serie IPC Patagónica'!AV12-1)*100</f>
        <v>3.121988074269777</v>
      </c>
      <c r="AW12" s="7">
        <f>('Serie IPC Patagónica'!AX12/'Serie IPC Patagónica'!AW12-1)*100</f>
        <v>5.4540697082426481</v>
      </c>
      <c r="AX12" s="7">
        <f>('Serie IPC Patagónica'!AY12/'Serie IPC Patagónica'!AX12-1)*100</f>
        <v>7.5068313633962047</v>
      </c>
      <c r="AY12" s="7">
        <f>('Serie IPC Patagónica'!AZ12/'Serie IPC Patagónica'!AY12-1)*100</f>
        <v>4.3357061681241982</v>
      </c>
      <c r="AZ12" s="7">
        <f>('Serie IPC Patagónica'!BA12/'Serie IPC Patagónica'!AZ12-1)*100</f>
        <v>3.8176128403789145</v>
      </c>
      <c r="BA12" s="7">
        <f>('Serie IPC Patagónica'!BB12/'Serie IPC Patagónica'!BA12-1)*100</f>
        <v>5.1785008738047589</v>
      </c>
      <c r="BB12" s="7">
        <f>('Serie IPC Patagónica'!BC12/'Serie IPC Patagónica'!BB12-1)*100</f>
        <v>5.7755667573258673</v>
      </c>
      <c r="BC12" s="7">
        <f>('Serie IPC Patagónica'!BD12/'Serie IPC Patagónica'!BC12-1)*100</f>
        <v>4.955348995055564</v>
      </c>
      <c r="BD12" s="7">
        <f>('Serie IPC Patagónica'!BE12/'Serie IPC Patagónica'!BD12-1)*100</f>
        <v>2.4450975596585156</v>
      </c>
      <c r="BE12" s="7">
        <f>('Serie IPC Patagónica'!BF12/'Serie IPC Patagónica'!BE12-1)*100</f>
        <v>4.0716636006476348</v>
      </c>
      <c r="BF12" s="7">
        <f>('Serie IPC Patagónica'!BG12/'Serie IPC Patagónica'!BF12-1)*100</f>
        <v>2.8829462634305747</v>
      </c>
      <c r="BG12" s="7">
        <f>('Serie IPC Patagónica'!BH12/'Serie IPC Patagónica'!BG12-1)*100</f>
        <v>3.0823851275648018</v>
      </c>
      <c r="BH12" s="7">
        <f>('Serie IPC Patagónica'!BI12/'Serie IPC Patagónica'!BH12-1)*100</f>
        <v>3.1043977068853534</v>
      </c>
      <c r="BI12" s="7">
        <f>('Serie IPC Patagónica'!BJ12/'Serie IPC Patagónica'!BI12-1)*100</f>
        <v>3.7831638781735899</v>
      </c>
      <c r="BJ12" s="7">
        <f>('Serie IPC Patagónica'!BK12/'Serie IPC Patagónica'!BJ12-1)*100</f>
        <v>3.5093959511694583</v>
      </c>
      <c r="BK12" s="7">
        <f>('Serie IPC Patagónica'!BL12/'Serie IPC Patagónica'!BK12-1)*100</f>
        <v>5.3515985251483489</v>
      </c>
      <c r="BL12" s="7">
        <f>('Serie IPC Patagónica'!BM12/'Serie IPC Patagónica'!BL12-1)*100</f>
        <v>4.9298544118887566</v>
      </c>
      <c r="BM12" s="7">
        <f>('Serie IPC Patagónica'!BN12/'Serie IPC Patagónica'!BM12-1)*100</f>
        <v>4.6229464472520743</v>
      </c>
      <c r="BN12" s="7">
        <f>('Serie IPC Patagónica'!BO12/'Serie IPC Patagónica'!BN12-1)*100</f>
        <v>5.6201614464463256</v>
      </c>
      <c r="BO12" s="7">
        <f>('Serie IPC Patagónica'!BP12/'Serie IPC Patagónica'!BO12-1)*100</f>
        <v>4.7066570234998162</v>
      </c>
      <c r="BP12" s="7">
        <f>('Serie IPC Patagónica'!BQ12/'Serie IPC Patagónica'!BP12-1)*100</f>
        <v>6.982191605703969</v>
      </c>
      <c r="BQ12" s="7">
        <f>('Serie IPC Patagónica'!BR12/'Serie IPC Patagónica'!BQ12-1)*100</f>
        <v>5.7162408271143272</v>
      </c>
      <c r="BR12" s="7">
        <f>('Serie IPC Patagónica'!BS12/'Serie IPC Patagónica'!BR12-1)*100</f>
        <v>5.4437442960001858</v>
      </c>
      <c r="BS12" s="7">
        <f>('Serie IPC Patagónica'!BT12/'Serie IPC Patagónica'!BS12-1)*100</f>
        <v>5.0537057434097532</v>
      </c>
      <c r="BT12" s="7">
        <f>('Serie IPC Patagónica'!BU12/'Serie IPC Patagónica'!BT12-1)*100</f>
        <v>5.8042593573061296</v>
      </c>
      <c r="BU12" s="7">
        <f>('Serie IPC Patagónica'!BV12/'Serie IPC Patagónica'!BU12-1)*100</f>
        <v>5.1106104955821463</v>
      </c>
      <c r="BV12" s="7">
        <f>('Serie IPC Patagónica'!BW12/'Serie IPC Patagónica'!BV12-1)*100</f>
        <v>5.8203859795501245</v>
      </c>
      <c r="BW12" s="7">
        <f>('Serie IPC Patagónica'!BX12/'Serie IPC Patagónica'!BW12-1)*100</f>
        <v>4.8626884841304285</v>
      </c>
      <c r="BX12" s="7">
        <f>('Serie IPC Patagónica'!BY12/'Serie IPC Patagónica'!BX12-1)*100</f>
        <v>4.6388697938543055</v>
      </c>
      <c r="BY12" s="7">
        <f>('Serie IPC Patagónica'!BZ12/'Serie IPC Patagónica'!BY12-1)*100</f>
        <v>7.2191579807193262</v>
      </c>
      <c r="BZ12" s="7">
        <f>('Serie IPC Patagónica'!CA12/'Serie IPC Patagónica'!BZ12-1)*100</f>
        <v>6.0417221763154227</v>
      </c>
      <c r="CA12" s="7">
        <f>('Serie IPC Patagónica'!CB12/'Serie IPC Patagónica'!CA12-1)*100</f>
        <v>6.0765347123662439</v>
      </c>
      <c r="CB12" s="7">
        <f>('Serie IPC Patagónica'!CC12/'Serie IPC Patagónica'!CB12-1)*100</f>
        <v>9.5583350126953412</v>
      </c>
      <c r="CC12" s="7">
        <f>('Serie IPC Patagónica'!CD12/'Serie IPC Patagónica'!CC12-1)*100</f>
        <v>12.424821555109711</v>
      </c>
      <c r="CD12" s="7">
        <f>('Serie IPC Patagónica'!CE12/'Serie IPC Patagónica'!CD12-1)*100</f>
        <v>9.5221207717405498</v>
      </c>
      <c r="CE12" s="7">
        <f>('Serie IPC Patagónica'!CF12/'Serie IPC Patagónica'!CE12-1)*100</f>
        <v>8.5745340629615807</v>
      </c>
      <c r="CF12" s="7">
        <f>('Serie IPC Patagónica'!CG12/'Serie IPC Patagónica'!CF12-1)*100</f>
        <v>11.27379053027424</v>
      </c>
      <c r="CG12" s="7">
        <f>('Serie IPC Patagónica'!CH12/'Serie IPC Patagónica'!CG12-1)*100</f>
        <v>30.391510494650543</v>
      </c>
      <c r="CH12" s="7">
        <f>('Serie IPC Patagónica'!CI12/'Serie IPC Patagónica'!CH12-1)*100</f>
        <v>30.088432117854591</v>
      </c>
      <c r="CI12" s="7">
        <f>('Serie IPC Patagónica'!CJ12/'Serie IPC Patagónica'!CI12-1)*100</f>
        <v>11.225683805992759</v>
      </c>
      <c r="CJ12" s="7">
        <f>('Serie IPC Patagónica'!CK12/'Serie IPC Patagónica'!CJ12-1)*100</f>
        <v>11.485280374831497</v>
      </c>
      <c r="CK12" s="7">
        <f>('Serie IPC Patagónica'!CL12/'Serie IPC Patagónica'!CK12-1)*100</f>
        <v>3.608794208039634</v>
      </c>
      <c r="CL12" s="7">
        <f>('Serie IPC Patagónica'!CM12/'Serie IPC Patagónica'!CL12-1)*100</f>
        <v>4.8877627010109448</v>
      </c>
      <c r="CM12" s="7">
        <f>('Serie IPC Patagónica'!CN12/'Serie IPC Patagónica'!CM12-1)*100</f>
        <v>4.0816906605593894</v>
      </c>
      <c r="CN12" s="7">
        <f>('Serie IPC Patagónica'!CO12/'Serie IPC Patagónica'!CN12-1)*100</f>
        <v>2.1917084518972008</v>
      </c>
      <c r="CO12" s="7">
        <f>('Serie IPC Patagónica'!CP12/'Serie IPC Patagónica'!CO12-1)*100</f>
        <v>3.6513506551931085</v>
      </c>
      <c r="CP12" s="7">
        <f>('Serie IPC Patagónica'!CQ12/'Serie IPC Patagónica'!CP12-1)*100</f>
        <v>4.1019909071131844</v>
      </c>
      <c r="CQ12" s="7">
        <f>('Serie IPC Patagónica'!CR12/'Serie IPC Patagónica'!CQ12-1)*100</f>
        <v>0.86172154832311332</v>
      </c>
      <c r="CR12" s="7">
        <f>('Serie IPC Patagónica'!CS12/'Serie IPC Patagónica'!CR12-1)*100</f>
        <v>3.1922448585304464</v>
      </c>
      <c r="CS12" s="7">
        <f>('Serie IPC Patagónica'!CT12/'Serie IPC Patagónica'!CS12-1)*100</f>
        <v>2.0343614105077457</v>
      </c>
      <c r="CT12" s="7">
        <f>('Serie IPC Patagónica'!CU12/'Serie IPC Patagónica'!CT12-1)*100</f>
        <v>1.9661730589126902</v>
      </c>
      <c r="CU12" s="7">
        <f>('Serie IPC Patagónica'!CV12/'Serie IPC Patagónica'!CU12-1)*100</f>
        <v>1.1680910682720258</v>
      </c>
      <c r="CV12" s="7">
        <f>('Serie IPC Patagónica'!CW12/'Serie IPC Patagónica'!CV12-1)*100</f>
        <v>1.4111606482529071</v>
      </c>
      <c r="CW12" s="7">
        <f>('Serie IPC Patagónica'!CX12/'Serie IPC Patagónica'!CW12-1)*100</f>
        <v>1.6308837186330472</v>
      </c>
      <c r="CX12" s="7">
        <f>('Serie IPC Patagónica'!CY12/'Serie IPC Patagónica'!CX12-1)*100</f>
        <v>0.14479312166124636</v>
      </c>
      <c r="CY12" s="7">
        <f>('Serie IPC Patagónica'!CZ12/'Serie IPC Patagónica'!CY12-1)*100</f>
        <v>1.6342399489095438</v>
      </c>
      <c r="CZ12" s="7">
        <f>('Serie IPC Patagónica'!DA12/'Serie IPC Patagónica'!CZ12-1)*100</f>
        <v>4.6394853420445026</v>
      </c>
      <c r="DA12" s="7">
        <f>('Serie IPC Patagónica'!DB12/'Serie IPC Patagónica'!DA12-1)*100</f>
        <v>3.8383353146572263</v>
      </c>
      <c r="DB12" s="7">
        <f>('Serie IPC Patagónica'!DC12/'Serie IPC Patagónica'!DB12-1)*100</f>
        <v>4.5739076636141629</v>
      </c>
      <c r="DC12" s="7">
        <f>('Serie IPC Patagónica'!DD12/'Serie IPC Patagónica'!DC12-1)*100</f>
        <v>3.7750387089179771</v>
      </c>
    </row>
    <row r="13" spans="1:107" s="3" customFormat="1" ht="13.5" customHeight="1" x14ac:dyDescent="0.2">
      <c r="A13" s="6" t="s">
        <v>8</v>
      </c>
      <c r="B13" s="7">
        <f>('Serie IPC Patagónica'!C13/'Serie IPC Patagónica'!B13-1)*100</f>
        <v>1.6649000000000136</v>
      </c>
      <c r="C13" s="7">
        <f>('Serie IPC Patagónica'!D13/'Serie IPC Patagónica'!C13-1)*100</f>
        <v>4.0052171398388126</v>
      </c>
      <c r="D13" s="7">
        <f>('Serie IPC Patagónica'!E13/'Serie IPC Patagónica'!D13-1)*100</f>
        <v>1.9919271247096582</v>
      </c>
      <c r="E13" s="7">
        <f>('Serie IPC Patagónica'!F13/'Serie IPC Patagónica'!E13-1)*100</f>
        <v>6.8763851153992306</v>
      </c>
      <c r="F13" s="7">
        <f>('Serie IPC Patagónica'!G13/'Serie IPC Patagónica'!F13-1)*100</f>
        <v>0.11478526132950861</v>
      </c>
      <c r="G13" s="7">
        <f>('Serie IPC Patagónica'!H13/'Serie IPC Patagónica'!G13-1)*100</f>
        <v>0.76028459758559208</v>
      </c>
      <c r="H13" s="7">
        <f>('Serie IPC Patagónica'!I13/'Serie IPC Patagónica'!H13-1)*100</f>
        <v>0.64609184102630834</v>
      </c>
      <c r="I13" s="7">
        <f>('Serie IPC Patagónica'!J13/'Serie IPC Patagónica'!I13-1)*100</f>
        <v>1.7380009314686973</v>
      </c>
      <c r="J13" s="7">
        <f>('Serie IPC Patagónica'!K13/'Serie IPC Patagónica'!J13-1)*100</f>
        <v>0.80459760460231955</v>
      </c>
      <c r="K13" s="7">
        <f>('Serie IPC Patagónica'!L13/'Serie IPC Patagónica'!K13-1)*100</f>
        <v>6.1480095191115414</v>
      </c>
      <c r="L13" s="7">
        <f>('Serie IPC Patagónica'!M13/'Serie IPC Patagónica'!L13-1)*100</f>
        <v>0.89489322118385672</v>
      </c>
      <c r="M13" s="7">
        <f>('Serie IPC Patagónica'!N13/'Serie IPC Patagónica'!M13-1)*100</f>
        <v>0.15529508789808855</v>
      </c>
      <c r="N13" s="7">
        <f>('Serie IPC Patagónica'!O13/'Serie IPC Patagónica'!N13-1)*100</f>
        <v>0.49670198890541251</v>
      </c>
      <c r="O13" s="7">
        <f>('Serie IPC Patagónica'!P13/'Serie IPC Patagónica'!O13-1)*100</f>
        <v>8.1151903284029547</v>
      </c>
      <c r="P13" s="7">
        <f>('Serie IPC Patagónica'!Q13/'Serie IPC Patagónica'!P13-1)*100</f>
        <v>2.640151000593427</v>
      </c>
      <c r="Q13" s="7">
        <f>('Serie IPC Patagónica'!R13/'Serie IPC Patagónica'!Q13-1)*100</f>
        <v>3.1763788862759768E-2</v>
      </c>
      <c r="R13" s="7">
        <f>('Serie IPC Patagónica'!S13/'Serie IPC Patagónica'!R13-1)*100</f>
        <v>2.8257313622825908</v>
      </c>
      <c r="S13" s="7">
        <f>('Serie IPC Patagónica'!T13/'Serie IPC Patagónica'!S13-1)*100</f>
        <v>1.0083758174006752</v>
      </c>
      <c r="T13" s="7">
        <f>('Serie IPC Patagónica'!U13/'Serie IPC Patagónica'!T13-1)*100</f>
        <v>0.85898833540505315</v>
      </c>
      <c r="U13" s="7">
        <f>('Serie IPC Patagónica'!V13/'Serie IPC Patagónica'!U13-1)*100</f>
        <v>9.2765968195892547</v>
      </c>
      <c r="V13" s="7">
        <f>('Serie IPC Patagónica'!W13/'Serie IPC Patagónica'!V13-1)*100</f>
        <v>0.53525642000507023</v>
      </c>
      <c r="W13" s="7">
        <f>('Serie IPC Patagónica'!X13/'Serie IPC Patagónica'!W13-1)*100</f>
        <v>1.2667878432900626</v>
      </c>
      <c r="X13" s="7">
        <f>('Serie IPC Patagónica'!Y13/'Serie IPC Patagónica'!X13-1)*100</f>
        <v>2.3403759515302047</v>
      </c>
      <c r="Y13" s="7">
        <f>('Serie IPC Patagónica'!Z13/'Serie IPC Patagónica'!Y13-1)*100</f>
        <v>8.0505538043506917</v>
      </c>
      <c r="Z13" s="7">
        <f>('Serie IPC Patagónica'!AA13/'Serie IPC Patagónica'!Z13-1)*100</f>
        <v>6.7290474085713425</v>
      </c>
      <c r="AA13" s="7">
        <f>('Serie IPC Patagónica'!AB13/'Serie IPC Patagónica'!AA13-1)*100</f>
        <v>0.67359892183671555</v>
      </c>
      <c r="AB13" s="7">
        <f>('Serie IPC Patagónica'!AC13/'Serie IPC Patagónica'!AB13-1)*100</f>
        <v>5.1868830826606427</v>
      </c>
      <c r="AC13" s="7">
        <f>('Serie IPC Patagónica'!AD13/'Serie IPC Patagónica'!AC13-1)*100</f>
        <v>3.917657666788732</v>
      </c>
      <c r="AD13" s="7">
        <f>('Serie IPC Patagónica'!AE13/'Serie IPC Patagónica'!AD13-1)*100</f>
        <v>2.9071559558741633</v>
      </c>
      <c r="AE13" s="7">
        <f>('Serie IPC Patagónica'!AF13/'Serie IPC Patagónica'!AE13-1)*100</f>
        <v>6.4608600173820196</v>
      </c>
      <c r="AF13" s="7">
        <f>('Serie IPC Patagónica'!AG13/'Serie IPC Patagónica'!AF13-1)*100</f>
        <v>1.5451172212918252</v>
      </c>
      <c r="AG13" s="7">
        <f>('Serie IPC Patagónica'!AH13/'Serie IPC Patagónica'!AG13-1)*100</f>
        <v>0.7499270088689336</v>
      </c>
      <c r="AH13" s="7">
        <f>('Serie IPC Patagónica'!AI13/'Serie IPC Patagónica'!AH13-1)*100</f>
        <v>6.3587846169254503</v>
      </c>
      <c r="AI13" s="7">
        <f>('Serie IPC Patagónica'!AJ13/'Serie IPC Patagónica'!AI13-1)*100</f>
        <v>1.4446861645654785</v>
      </c>
      <c r="AJ13" s="7">
        <f>('Serie IPC Patagónica'!AK13/'Serie IPC Patagónica'!AJ13-1)*100</f>
        <v>9.0220403753350062</v>
      </c>
      <c r="AK13" s="7">
        <f>('Serie IPC Patagónica'!AL13/'Serie IPC Patagónica'!AK13-1)*100</f>
        <v>8.2374621257987002</v>
      </c>
      <c r="AL13" s="7">
        <f>('Serie IPC Patagónica'!AM13/'Serie IPC Patagónica'!AL13-1)*100</f>
        <v>0.92713878163042107</v>
      </c>
      <c r="AM13" s="7">
        <f>('Serie IPC Patagónica'!AN13/'Serie IPC Patagónica'!AM13-1)*100</f>
        <v>0.71785901495546867</v>
      </c>
      <c r="AN13" s="7">
        <f>('Serie IPC Patagónica'!AO13/'Serie IPC Patagónica'!AN13-1)*100</f>
        <v>8.4371804662940253</v>
      </c>
      <c r="AO13" s="7">
        <f>('Serie IPC Patagónica'!AP13/'Serie IPC Patagónica'!AO13-1)*100</f>
        <v>-4.26307355327884</v>
      </c>
      <c r="AP13" s="7">
        <f>('Serie IPC Patagónica'!AQ13/'Serie IPC Patagónica'!AP13-1)*100</f>
        <v>0.14621321222423322</v>
      </c>
      <c r="AQ13" s="7">
        <f>('Serie IPC Patagónica'!AR13/'Serie IPC Patagónica'!AQ13-1)*100</f>
        <v>0.56828858773771973</v>
      </c>
      <c r="AR13" s="7">
        <f>('Serie IPC Patagónica'!AS13/'Serie IPC Patagónica'!AR13-1)*100</f>
        <v>9.9219920909199288E-2</v>
      </c>
      <c r="AS13" s="7">
        <f>('Serie IPC Patagónica'!AT13/'Serie IPC Patagónica'!AS13-1)*100</f>
        <v>-2.1272804628380548E-2</v>
      </c>
      <c r="AT13" s="7">
        <f>('Serie IPC Patagónica'!AU13/'Serie IPC Patagónica'!AT13-1)*100</f>
        <v>0.39269102466412686</v>
      </c>
      <c r="AU13" s="7">
        <f>('Serie IPC Patagónica'!AV13/'Serie IPC Patagónica'!AU13-1)*100</f>
        <v>0.31434901193814202</v>
      </c>
      <c r="AV13" s="7">
        <f>('Serie IPC Patagónica'!AW13/'Serie IPC Patagónica'!AV13-1)*100</f>
        <v>-0.15924017366839571</v>
      </c>
      <c r="AW13" s="7">
        <f>('Serie IPC Patagónica'!AX13/'Serie IPC Patagónica'!AW13-1)*100</f>
        <v>0.52541732695516874</v>
      </c>
      <c r="AX13" s="7">
        <f>('Serie IPC Patagónica'!AY13/'Serie IPC Patagónica'!AX13-1)*100</f>
        <v>15.925306308367571</v>
      </c>
      <c r="AY13" s="7">
        <f>('Serie IPC Patagónica'!AZ13/'Serie IPC Patagónica'!AY13-1)*100</f>
        <v>2.8035352465383578</v>
      </c>
      <c r="AZ13" s="7">
        <f>('Serie IPC Patagónica'!BA13/'Serie IPC Patagónica'!AZ13-1)*100</f>
        <v>0.68576460967477715</v>
      </c>
      <c r="BA13" s="7">
        <f>('Serie IPC Patagónica'!BB13/'Serie IPC Patagónica'!BA13-1)*100</f>
        <v>-0.29568882100330374</v>
      </c>
      <c r="BB13" s="7">
        <f>('Serie IPC Patagónica'!BC13/'Serie IPC Patagónica'!BB13-1)*100</f>
        <v>1.5715076327076583</v>
      </c>
      <c r="BC13" s="7">
        <f>('Serie IPC Patagónica'!BD13/'Serie IPC Patagónica'!BC13-1)*100</f>
        <v>8.798357504373989</v>
      </c>
      <c r="BD13" s="7">
        <f>('Serie IPC Patagónica'!BE13/'Serie IPC Patagónica'!BD13-1)*100</f>
        <v>0.15786207572299205</v>
      </c>
      <c r="BE13" s="7">
        <f>('Serie IPC Patagónica'!BF13/'Serie IPC Patagónica'!BE13-1)*100</f>
        <v>0.2249159395924627</v>
      </c>
      <c r="BF13" s="7">
        <f>('Serie IPC Patagónica'!BG13/'Serie IPC Patagónica'!BF13-1)*100</f>
        <v>3.6536864262402879</v>
      </c>
      <c r="BG13" s="7">
        <f>('Serie IPC Patagónica'!BH13/'Serie IPC Patagónica'!BG13-1)*100</f>
        <v>0.1548552820277882</v>
      </c>
      <c r="BH13" s="7">
        <f>('Serie IPC Patagónica'!BI13/'Serie IPC Patagónica'!BH13-1)*100</f>
        <v>0.20830916553800094</v>
      </c>
      <c r="BI13" s="7">
        <f>('Serie IPC Patagónica'!BJ13/'Serie IPC Patagónica'!BI13-1)*100</f>
        <v>2.1522597706781443</v>
      </c>
      <c r="BJ13" s="7">
        <f>('Serie IPC Patagónica'!BK13/'Serie IPC Patagónica'!BJ13-1)*100</f>
        <v>6.253510849241728</v>
      </c>
      <c r="BK13" s="7">
        <f>('Serie IPC Patagónica'!BL13/'Serie IPC Patagónica'!BK13-1)*100</f>
        <v>0.57119725104943786</v>
      </c>
      <c r="BL13" s="7">
        <f>('Serie IPC Patagónica'!BM13/'Serie IPC Patagónica'!BL13-1)*100</f>
        <v>2.6340529528488421</v>
      </c>
      <c r="BM13" s="7">
        <f>('Serie IPC Patagónica'!BN13/'Serie IPC Patagónica'!BM13-1)*100</f>
        <v>3.6193891471443473</v>
      </c>
      <c r="BN13" s="7">
        <f>('Serie IPC Patagónica'!BO13/'Serie IPC Patagónica'!BN13-1)*100</f>
        <v>3.9831402224384638</v>
      </c>
      <c r="BO13" s="7">
        <f>('Serie IPC Patagónica'!BP13/'Serie IPC Patagónica'!BO13-1)*100</f>
        <v>0.51736896962879531</v>
      </c>
      <c r="BP13" s="7">
        <f>('Serie IPC Patagónica'!BQ13/'Serie IPC Patagónica'!BP13-1)*100</f>
        <v>5.88442088365837</v>
      </c>
      <c r="BQ13" s="7">
        <f>('Serie IPC Patagónica'!BR13/'Serie IPC Patagónica'!BQ13-1)*100</f>
        <v>5.5648889649235755</v>
      </c>
      <c r="BR13" s="7">
        <f>('Serie IPC Patagónica'!BS13/'Serie IPC Patagónica'!BR13-1)*100</f>
        <v>3.3885996174303656</v>
      </c>
      <c r="BS13" s="7">
        <f>('Serie IPC Patagónica'!BT13/'Serie IPC Patagónica'!BS13-1)*100</f>
        <v>10.501934568524618</v>
      </c>
      <c r="BT13" s="7">
        <f>('Serie IPC Patagónica'!BU13/'Serie IPC Patagónica'!BT13-1)*100</f>
        <v>6.4255966431220335</v>
      </c>
      <c r="BU13" s="7">
        <f>('Serie IPC Patagónica'!BV13/'Serie IPC Patagónica'!BU13-1)*100</f>
        <v>3.6097597339327159</v>
      </c>
      <c r="BV13" s="7">
        <f>('Serie IPC Patagónica'!BW13/'Serie IPC Patagónica'!BV13-1)*100</f>
        <v>9.2894988434222281</v>
      </c>
      <c r="BW13" s="7">
        <f>('Serie IPC Patagónica'!BX13/'Serie IPC Patagónica'!BW13-1)*100</f>
        <v>4.0202504814176754</v>
      </c>
      <c r="BX13" s="7">
        <f>('Serie IPC Patagónica'!BY13/'Serie IPC Patagónica'!BX13-1)*100</f>
        <v>1.8277419875690537</v>
      </c>
      <c r="BY13" s="7">
        <f>('Serie IPC Patagónica'!BZ13/'Serie IPC Patagónica'!BY13-1)*100</f>
        <v>5.2560421952196457</v>
      </c>
      <c r="BZ13" s="7">
        <f>('Serie IPC Patagónica'!CA13/'Serie IPC Patagónica'!BZ13-1)*100</f>
        <v>7.8374614721418379</v>
      </c>
      <c r="CA13" s="7">
        <f>('Serie IPC Patagónica'!CB13/'Serie IPC Patagónica'!CA13-1)*100</f>
        <v>6.2050029632814363</v>
      </c>
      <c r="CB13" s="7">
        <f>('Serie IPC Patagónica'!CC13/'Serie IPC Patagónica'!CB13-1)*100</f>
        <v>12.313726811925218</v>
      </c>
      <c r="CC13" s="7">
        <f>('Serie IPC Patagónica'!CD13/'Serie IPC Patagónica'!CC13-1)*100</f>
        <v>4.6278318753207204</v>
      </c>
      <c r="CD13" s="7">
        <f>('Serie IPC Patagónica'!CE13/'Serie IPC Patagónica'!CD13-1)*100</f>
        <v>9.0714542630082384</v>
      </c>
      <c r="CE13" s="7">
        <f>('Serie IPC Patagónica'!CF13/'Serie IPC Patagónica'!CE13-1)*100</f>
        <v>11.131967162841061</v>
      </c>
      <c r="CF13" s="7">
        <f>('Serie IPC Patagónica'!CG13/'Serie IPC Patagónica'!CF13-1)*100</f>
        <v>13.322274839387415</v>
      </c>
      <c r="CG13" s="7">
        <f>('Serie IPC Patagónica'!CH13/'Serie IPC Patagónica'!CG13-1)*100</f>
        <v>14.607557446422348</v>
      </c>
      <c r="CH13" s="7">
        <f>('Serie IPC Patagónica'!CI13/'Serie IPC Patagónica'!CH13-1)*100</f>
        <v>23.555411313796391</v>
      </c>
      <c r="CI13" s="7">
        <f>('Serie IPC Patagónica'!CJ13/'Serie IPC Patagónica'!CI13-1)*100</f>
        <v>24.184235074682615</v>
      </c>
      <c r="CJ13" s="7">
        <f>('Serie IPC Patagónica'!CK13/'Serie IPC Patagónica'!CJ13-1)*100</f>
        <v>13.00524395940197</v>
      </c>
      <c r="CK13" s="7">
        <f>('Serie IPC Patagónica'!CL13/'Serie IPC Patagónica'!CK13-1)*100</f>
        <v>13.798583477202509</v>
      </c>
      <c r="CL13" s="7">
        <f>('Serie IPC Patagónica'!CM13/'Serie IPC Patagónica'!CL13-1)*100</f>
        <v>10.357028972968219</v>
      </c>
      <c r="CM13" s="7">
        <f>('Serie IPC Patagónica'!CN13/'Serie IPC Patagónica'!CM13-1)*100</f>
        <v>4.3656149615866946</v>
      </c>
      <c r="CN13" s="7">
        <f>('Serie IPC Patagónica'!CO13/'Serie IPC Patagónica'!CN13-1)*100</f>
        <v>6.0661660393061867</v>
      </c>
      <c r="CO13" s="7">
        <f>('Serie IPC Patagónica'!CP13/'Serie IPC Patagónica'!CO13-1)*100</f>
        <v>5.3055341164500502</v>
      </c>
      <c r="CP13" s="7">
        <f>('Serie IPC Patagónica'!CQ13/'Serie IPC Patagónica'!CP13-1)*100</f>
        <v>4.7904590277839887</v>
      </c>
      <c r="CQ13" s="7">
        <f>('Serie IPC Patagónica'!CR13/'Serie IPC Patagónica'!CQ13-1)*100</f>
        <v>2.5880912017490987</v>
      </c>
      <c r="CR13" s="7">
        <f>('Serie IPC Patagónica'!CS13/'Serie IPC Patagónica'!CR13-1)*100</f>
        <v>2.3715393480008062</v>
      </c>
      <c r="CS13" s="7">
        <f>('Serie IPC Patagónica'!CT13/'Serie IPC Patagónica'!CS13-1)*100</f>
        <v>5.022948152178297</v>
      </c>
      <c r="CT13" s="7">
        <f>('Serie IPC Patagónica'!CU13/'Serie IPC Patagónica'!CT13-1)*100</f>
        <v>2.0110729258622895</v>
      </c>
      <c r="CU13" s="7">
        <f>('Serie IPC Patagónica'!CV13/'Serie IPC Patagónica'!CU13-1)*100</f>
        <v>2.9433787453190252</v>
      </c>
      <c r="CV13" s="7">
        <f>('Serie IPC Patagónica'!CW13/'Serie IPC Patagónica'!CV13-1)*100</f>
        <v>2.9337107551307362</v>
      </c>
      <c r="CW13" s="7">
        <f>('Serie IPC Patagónica'!CX13/'Serie IPC Patagónica'!CW13-1)*100</f>
        <v>3.2186335790455045</v>
      </c>
      <c r="CX13" s="7">
        <f>('Serie IPC Patagónica'!CY13/'Serie IPC Patagónica'!CX13-1)*100</f>
        <v>2.8666375878816819</v>
      </c>
      <c r="CY13" s="7">
        <f>('Serie IPC Patagónica'!CZ13/'Serie IPC Patagónica'!CY13-1)*100</f>
        <v>2.1111710078319135</v>
      </c>
      <c r="CZ13" s="7">
        <f>('Serie IPC Patagónica'!DA13/'Serie IPC Patagónica'!CZ13-1)*100</f>
        <v>2.2840840747516022</v>
      </c>
      <c r="DA13" s="7">
        <f>('Serie IPC Patagónica'!DB13/'Serie IPC Patagónica'!DA13-1)*100</f>
        <v>2.2027613022507442</v>
      </c>
      <c r="DB13" s="7">
        <f>('Serie IPC Patagónica'!DC13/'Serie IPC Patagónica'!DB13-1)*100</f>
        <v>2.2837941363108794</v>
      </c>
      <c r="DC13" s="7">
        <f>('Serie IPC Patagónica'!DD13/'Serie IPC Patagónica'!DC13-1)*100</f>
        <v>2.0421339766647728</v>
      </c>
    </row>
    <row r="14" spans="1:107" s="3" customFormat="1" ht="13.5" customHeight="1" x14ac:dyDescent="0.2">
      <c r="A14" s="6" t="s">
        <v>9</v>
      </c>
      <c r="B14" s="7">
        <f>('Serie IPC Patagónica'!C14/'Serie IPC Patagónica'!B14-1)*100</f>
        <v>0.96119999999999539</v>
      </c>
      <c r="C14" s="7">
        <f>('Serie IPC Patagónica'!D14/'Serie IPC Patagónica'!C14-1)*100</f>
        <v>1.5557461678347595</v>
      </c>
      <c r="D14" s="7">
        <f>('Serie IPC Patagónica'!E14/'Serie IPC Patagónica'!D14-1)*100</f>
        <v>2.4325112477190158</v>
      </c>
      <c r="E14" s="7">
        <f>('Serie IPC Patagónica'!F14/'Serie IPC Patagónica'!E14-1)*100</f>
        <v>3.7418353550549455</v>
      </c>
      <c r="F14" s="7">
        <f>('Serie IPC Patagónica'!G14/'Serie IPC Patagónica'!F14-1)*100</f>
        <v>3.3159287381408387</v>
      </c>
      <c r="G14" s="7">
        <f>('Serie IPC Patagónica'!H14/'Serie IPC Patagónica'!G14-1)*100</f>
        <v>2.4295364257236551</v>
      </c>
      <c r="H14" s="7">
        <f>('Serie IPC Patagónica'!I14/'Serie IPC Patagónica'!H14-1)*100</f>
        <v>2.5420693351557722</v>
      </c>
      <c r="I14" s="7">
        <f>('Serie IPC Patagónica'!J14/'Serie IPC Patagónica'!I14-1)*100</f>
        <v>1.2398211017399241</v>
      </c>
      <c r="J14" s="7">
        <f>('Serie IPC Patagónica'!K14/'Serie IPC Patagónica'!J14-1)*100</f>
        <v>1.4223809885823613</v>
      </c>
      <c r="K14" s="7">
        <f>('Serie IPC Patagónica'!L14/'Serie IPC Patagónica'!K14-1)*100</f>
        <v>1.066115995199457</v>
      </c>
      <c r="L14" s="7">
        <f>('Serie IPC Patagónica'!M14/'Serie IPC Patagónica'!L14-1)*100</f>
        <v>0.83066009441099542</v>
      </c>
      <c r="M14" s="7">
        <f>('Serie IPC Patagónica'!N14/'Serie IPC Patagónica'!M14-1)*100</f>
        <v>0.64930551065012221</v>
      </c>
      <c r="N14" s="7">
        <f>('Serie IPC Patagónica'!O14/'Serie IPC Patagónica'!N14-1)*100</f>
        <v>3.7414843065497028</v>
      </c>
      <c r="O14" s="7">
        <f>('Serie IPC Patagónica'!P14/'Serie IPC Patagónica'!O14-1)*100</f>
        <v>1.5054304492216231</v>
      </c>
      <c r="P14" s="7">
        <f>('Serie IPC Patagónica'!Q14/'Serie IPC Patagónica'!P14-1)*100</f>
        <v>2.1465227109973117</v>
      </c>
      <c r="Q14" s="7">
        <f>('Serie IPC Patagónica'!R14/'Serie IPC Patagónica'!Q14-1)*100</f>
        <v>1.0934139077470872</v>
      </c>
      <c r="R14" s="7">
        <f>('Serie IPC Patagónica'!S14/'Serie IPC Patagónica'!R14-1)*100</f>
        <v>2.8996446159163636</v>
      </c>
      <c r="S14" s="7">
        <f>('Serie IPC Patagónica'!T14/'Serie IPC Patagónica'!S14-1)*100</f>
        <v>4.3950649182869173</v>
      </c>
      <c r="T14" s="7">
        <f>('Serie IPC Patagónica'!U14/'Serie IPC Patagónica'!T14-1)*100</f>
        <v>4.8636463012692976</v>
      </c>
      <c r="U14" s="7">
        <f>('Serie IPC Patagónica'!V14/'Serie IPC Patagónica'!U14-1)*100</f>
        <v>1.6636409708713717</v>
      </c>
      <c r="V14" s="7">
        <f>('Serie IPC Patagónica'!W14/'Serie IPC Patagónica'!V14-1)*100</f>
        <v>5.5383440686579188</v>
      </c>
      <c r="W14" s="7">
        <f>('Serie IPC Patagónica'!X14/'Serie IPC Patagónica'!W14-1)*100</f>
        <v>4.7742043501958875</v>
      </c>
      <c r="X14" s="7">
        <f>('Serie IPC Patagónica'!Y14/'Serie IPC Patagónica'!X14-1)*100</f>
        <v>2.6776231953366869</v>
      </c>
      <c r="Y14" s="7">
        <f>('Serie IPC Patagónica'!Z14/'Serie IPC Patagónica'!Y14-1)*100</f>
        <v>2.3084040539212536</v>
      </c>
      <c r="Z14" s="7">
        <f>('Serie IPC Patagónica'!AA14/'Serie IPC Patagónica'!Z14-1)*100</f>
        <v>4.0819827582377899</v>
      </c>
      <c r="AA14" s="7">
        <f>('Serie IPC Patagónica'!AB14/'Serie IPC Patagónica'!AA14-1)*100</f>
        <v>1.0968495247056564</v>
      </c>
      <c r="AB14" s="7">
        <f>('Serie IPC Patagónica'!AC14/'Serie IPC Patagónica'!AB14-1)*100</f>
        <v>2.0770370432903418</v>
      </c>
      <c r="AC14" s="7">
        <f>('Serie IPC Patagónica'!AD14/'Serie IPC Patagónica'!AC14-1)*100</f>
        <v>5.2108326932559956</v>
      </c>
      <c r="AD14" s="7">
        <f>('Serie IPC Patagónica'!AE14/'Serie IPC Patagónica'!AD14-1)*100</f>
        <v>3.3273330929306733</v>
      </c>
      <c r="AE14" s="7">
        <f>('Serie IPC Patagónica'!AF14/'Serie IPC Patagónica'!AE14-1)*100</f>
        <v>3.4834996750191749</v>
      </c>
      <c r="AF14" s="7">
        <f>('Serie IPC Patagónica'!AG14/'Serie IPC Patagónica'!AF14-1)*100</f>
        <v>3.1905851044766953</v>
      </c>
      <c r="AG14" s="7">
        <f>('Serie IPC Patagónica'!AH14/'Serie IPC Patagónica'!AG14-1)*100</f>
        <v>4.8686767222878125</v>
      </c>
      <c r="AH14" s="7">
        <f>('Serie IPC Patagónica'!AI14/'Serie IPC Patagónica'!AH14-1)*100</f>
        <v>6.7247948628895271</v>
      </c>
      <c r="AI14" s="7">
        <f>('Serie IPC Patagónica'!AJ14/'Serie IPC Patagónica'!AI14-1)*100</f>
        <v>1.8418707531707046</v>
      </c>
      <c r="AJ14" s="7">
        <f>('Serie IPC Patagónica'!AK14/'Serie IPC Patagónica'!AJ14-1)*100</f>
        <v>3.542976431460465</v>
      </c>
      <c r="AK14" s="7">
        <f>('Serie IPC Patagónica'!AL14/'Serie IPC Patagónica'!AK14-1)*100</f>
        <v>2.2112051598182303</v>
      </c>
      <c r="AL14" s="7">
        <f>('Serie IPC Patagónica'!AM14/'Serie IPC Patagónica'!AL14-1)*100</f>
        <v>3.2798043146305966</v>
      </c>
      <c r="AM14" s="7">
        <f>('Serie IPC Patagónica'!AN14/'Serie IPC Patagónica'!AM14-1)*100</f>
        <v>2.6422882629493882</v>
      </c>
      <c r="AN14" s="7">
        <f>('Serie IPC Patagónica'!AO14/'Serie IPC Patagónica'!AN14-1)*100</f>
        <v>1.3098011552071798</v>
      </c>
      <c r="AO14" s="7">
        <f>('Serie IPC Patagónica'!AP14/'Serie IPC Patagónica'!AO14-1)*100</f>
        <v>2.6356027531767579</v>
      </c>
      <c r="AP14" s="7">
        <f>('Serie IPC Patagónica'!AQ14/'Serie IPC Patagónica'!AP14-1)*100</f>
        <v>5.7878127904889443</v>
      </c>
      <c r="AQ14" s="7">
        <f>('Serie IPC Patagónica'!AR14/'Serie IPC Patagónica'!AQ14-1)*100</f>
        <v>-0.77605384674794831</v>
      </c>
      <c r="AR14" s="7">
        <f>('Serie IPC Patagónica'!AS14/'Serie IPC Patagónica'!AR14-1)*100</f>
        <v>6.2539258505916573</v>
      </c>
      <c r="AS14" s="7">
        <f>('Serie IPC Patagónica'!AT14/'Serie IPC Patagónica'!AS14-1)*100</f>
        <v>5.2670435831869034</v>
      </c>
      <c r="AT14" s="7">
        <f>('Serie IPC Patagónica'!AU14/'Serie IPC Patagónica'!AT14-1)*100</f>
        <v>-0.19340351685800394</v>
      </c>
      <c r="AU14" s="7">
        <f>('Serie IPC Patagónica'!AV14/'Serie IPC Patagónica'!AU14-1)*100</f>
        <v>3.0240958346669178</v>
      </c>
      <c r="AV14" s="7">
        <f>('Serie IPC Patagónica'!AW14/'Serie IPC Patagónica'!AV14-1)*100</f>
        <v>1.2901699330741589</v>
      </c>
      <c r="AW14" s="7">
        <f>('Serie IPC Patagónica'!AX14/'Serie IPC Patagónica'!AW14-1)*100</f>
        <v>1.9338680071210756</v>
      </c>
      <c r="AX14" s="7">
        <f>('Serie IPC Patagónica'!AY14/'Serie IPC Patagónica'!AX14-1)*100</f>
        <v>4.6519156353195257</v>
      </c>
      <c r="AY14" s="7">
        <f>('Serie IPC Patagónica'!AZ14/'Serie IPC Patagónica'!AY14-1)*100</f>
        <v>4.154923340542549</v>
      </c>
      <c r="AZ14" s="7">
        <f>('Serie IPC Patagónica'!BA14/'Serie IPC Patagónica'!AZ14-1)*100</f>
        <v>3.6461672198631279</v>
      </c>
      <c r="BA14" s="7">
        <f>('Serie IPC Patagónica'!BB14/'Serie IPC Patagónica'!BA14-1)*100</f>
        <v>3.2744658720756492</v>
      </c>
      <c r="BB14" s="7">
        <f>('Serie IPC Patagónica'!BC14/'Serie IPC Patagónica'!BB14-1)*100</f>
        <v>2.1518934295133851</v>
      </c>
      <c r="BC14" s="7">
        <f>('Serie IPC Patagónica'!BD14/'Serie IPC Patagónica'!BC14-1)*100</f>
        <v>2.8215305036355831</v>
      </c>
      <c r="BD14" s="7">
        <f>('Serie IPC Patagónica'!BE14/'Serie IPC Patagónica'!BD14-1)*100</f>
        <v>3.5972489459283663</v>
      </c>
      <c r="BE14" s="7">
        <f>('Serie IPC Patagónica'!BF14/'Serie IPC Patagónica'!BE14-1)*100</f>
        <v>3.419861103851729</v>
      </c>
      <c r="BF14" s="7">
        <f>('Serie IPC Patagónica'!BG14/'Serie IPC Patagónica'!BF14-1)*100</f>
        <v>5.6716784990324953</v>
      </c>
      <c r="BG14" s="7">
        <f>('Serie IPC Patagónica'!BH14/'Serie IPC Patagónica'!BG14-1)*100</f>
        <v>1.6312540262906738</v>
      </c>
      <c r="BH14" s="7">
        <f>('Serie IPC Patagónica'!BI14/'Serie IPC Patagónica'!BH14-1)*100</f>
        <v>1.0510334005939148</v>
      </c>
      <c r="BI14" s="7">
        <f>('Serie IPC Patagónica'!BJ14/'Serie IPC Patagónica'!BI14-1)*100</f>
        <v>3.2229649663785498</v>
      </c>
      <c r="BJ14" s="7">
        <f>('Serie IPC Patagónica'!BK14/'Serie IPC Patagónica'!BJ14-1)*100</f>
        <v>2.9994440028289437</v>
      </c>
      <c r="BK14" s="7">
        <f>('Serie IPC Patagónica'!BL14/'Serie IPC Patagónica'!BK14-1)*100</f>
        <v>4.0378162116649463</v>
      </c>
      <c r="BL14" s="7">
        <f>('Serie IPC Patagónica'!BM14/'Serie IPC Patagónica'!BL14-1)*100</f>
        <v>4.2566950946332005</v>
      </c>
      <c r="BM14" s="7">
        <f>('Serie IPC Patagónica'!BN14/'Serie IPC Patagónica'!BM14-1)*100</f>
        <v>3.9724430097794583</v>
      </c>
      <c r="BN14" s="7">
        <f>('Serie IPC Patagónica'!BO14/'Serie IPC Patagónica'!BN14-1)*100</f>
        <v>5.1931908705484808</v>
      </c>
      <c r="BO14" s="7">
        <f>('Serie IPC Patagónica'!BP14/'Serie IPC Patagónica'!BO14-1)*100</f>
        <v>3.9762495326785663</v>
      </c>
      <c r="BP14" s="7">
        <f>('Serie IPC Patagónica'!BQ14/'Serie IPC Patagónica'!BP14-1)*100</f>
        <v>9.6922087588044334</v>
      </c>
      <c r="BQ14" s="7">
        <f>('Serie IPC Patagónica'!BR14/'Serie IPC Patagónica'!BQ14-1)*100</f>
        <v>7.378198672483105</v>
      </c>
      <c r="BR14" s="7">
        <f>('Serie IPC Patagónica'!BS14/'Serie IPC Patagónica'!BR14-1)*100</f>
        <v>6.4781140391991565</v>
      </c>
      <c r="BS14" s="7">
        <f>('Serie IPC Patagónica'!BT14/'Serie IPC Patagónica'!BS14-1)*100</f>
        <v>6.7962404854066127</v>
      </c>
      <c r="BT14" s="7">
        <f>('Serie IPC Patagónica'!BU14/'Serie IPC Patagónica'!BT14-1)*100</f>
        <v>3.6147682035041706</v>
      </c>
      <c r="BU14" s="7">
        <f>('Serie IPC Patagónica'!BV14/'Serie IPC Patagónica'!BU14-1)*100</f>
        <v>5.9969237195148128</v>
      </c>
      <c r="BV14" s="7">
        <f>('Serie IPC Patagónica'!BW14/'Serie IPC Patagónica'!BV14-1)*100</f>
        <v>7.0744632193236345</v>
      </c>
      <c r="BW14" s="7">
        <f>('Serie IPC Patagónica'!BX14/'Serie IPC Patagónica'!BW14-1)*100</f>
        <v>4.5922504962815358</v>
      </c>
      <c r="BX14" s="7">
        <f>('Serie IPC Patagónica'!BY14/'Serie IPC Patagónica'!BX14-1)*100</f>
        <v>6.8436583834426745</v>
      </c>
      <c r="BY14" s="7">
        <f>('Serie IPC Patagónica'!BZ14/'Serie IPC Patagónica'!BY14-1)*100</f>
        <v>7.1474199782461056</v>
      </c>
      <c r="BZ14" s="7">
        <f>('Serie IPC Patagónica'!CA14/'Serie IPC Patagónica'!BZ14-1)*100</f>
        <v>10.065900521930683</v>
      </c>
      <c r="CA14" s="7">
        <f>('Serie IPC Patagónica'!CB14/'Serie IPC Patagónica'!CA14-1)*100</f>
        <v>7.6944877014480717</v>
      </c>
      <c r="CB14" s="7">
        <f>('Serie IPC Patagónica'!CC14/'Serie IPC Patagónica'!CB14-1)*100</f>
        <v>8.9047423731634545</v>
      </c>
      <c r="CC14" s="7">
        <f>('Serie IPC Patagónica'!CD14/'Serie IPC Patagónica'!CC14-1)*100</f>
        <v>16.869649850022771</v>
      </c>
      <c r="CD14" s="7">
        <f>('Serie IPC Patagónica'!CE14/'Serie IPC Patagónica'!CD14-1)*100</f>
        <v>15.782637638870467</v>
      </c>
      <c r="CE14" s="7">
        <f>('Serie IPC Patagónica'!CF14/'Serie IPC Patagónica'!CE14-1)*100</f>
        <v>8.0784985330117678</v>
      </c>
      <c r="CF14" s="7">
        <f>('Serie IPC Patagónica'!CG14/'Serie IPC Patagónica'!CF14-1)*100</f>
        <v>11.997179861780772</v>
      </c>
      <c r="CG14" s="7">
        <f>('Serie IPC Patagónica'!CH14/'Serie IPC Patagónica'!CG14-1)*100</f>
        <v>22.767300889704778</v>
      </c>
      <c r="CH14" s="7">
        <f>('Serie IPC Patagónica'!CI14/'Serie IPC Patagónica'!CH14-1)*100</f>
        <v>18.725325021295824</v>
      </c>
      <c r="CI14" s="7">
        <f>('Serie IPC Patagónica'!CJ14/'Serie IPC Patagónica'!CI14-1)*100</f>
        <v>8.2633151363647137</v>
      </c>
      <c r="CJ14" s="7">
        <f>('Serie IPC Patagónica'!CK14/'Serie IPC Patagónica'!CJ14-1)*100</f>
        <v>6.212506278892449</v>
      </c>
      <c r="CK14" s="7">
        <f>('Serie IPC Patagónica'!CL14/'Serie IPC Patagónica'!CK14-1)*100</f>
        <v>7.9595442821725815</v>
      </c>
      <c r="CL14" s="7">
        <f>('Serie IPC Patagónica'!CM14/'Serie IPC Patagónica'!CL14-1)*100</f>
        <v>6.6234746007683309</v>
      </c>
      <c r="CM14" s="7">
        <f>('Serie IPC Patagónica'!CN14/'Serie IPC Patagónica'!CM14-1)*100</f>
        <v>2.1172239742022203</v>
      </c>
      <c r="CN14" s="7">
        <f>('Serie IPC Patagónica'!CO14/'Serie IPC Patagónica'!CN14-1)*100</f>
        <v>5.5855588419962521</v>
      </c>
      <c r="CO14" s="7">
        <f>('Serie IPC Patagónica'!CP14/'Serie IPC Patagónica'!CO14-1)*100</f>
        <v>3.541000010589479</v>
      </c>
      <c r="CP14" s="7">
        <f>('Serie IPC Patagónica'!CQ14/'Serie IPC Patagónica'!CP14-1)*100</f>
        <v>3.0514861435220864</v>
      </c>
      <c r="CQ14" s="7">
        <f>('Serie IPC Patagónica'!CR14/'Serie IPC Patagónica'!CQ14-1)*100</f>
        <v>3.0117621490377999</v>
      </c>
      <c r="CR14" s="7">
        <f>('Serie IPC Patagónica'!CS14/'Serie IPC Patagónica'!CR14-1)*100</f>
        <v>3.1128363623026623</v>
      </c>
      <c r="CS14" s="7">
        <f>('Serie IPC Patagónica'!CT14/'Serie IPC Patagónica'!CS14-1)*100</f>
        <v>2.3014711336915905</v>
      </c>
      <c r="CT14" s="7">
        <f>('Serie IPC Patagónica'!CU14/'Serie IPC Patagónica'!CT14-1)*100</f>
        <v>2.6464771581671487</v>
      </c>
      <c r="CU14" s="7">
        <f>('Serie IPC Patagónica'!CV14/'Serie IPC Patagónica'!CU14-1)*100</f>
        <v>1.5897974246549262</v>
      </c>
      <c r="CV14" s="7">
        <f>('Serie IPC Patagónica'!CW14/'Serie IPC Patagónica'!CV14-1)*100</f>
        <v>1.8445644920037862</v>
      </c>
      <c r="CW14" s="7">
        <f>('Serie IPC Patagónica'!CX14/'Serie IPC Patagónica'!CW14-1)*100</f>
        <v>1.4102773443680494</v>
      </c>
      <c r="CX14" s="7">
        <f>('Serie IPC Patagónica'!CY14/'Serie IPC Patagónica'!CX14-1)*100</f>
        <v>1.7664021940608565</v>
      </c>
      <c r="CY14" s="7">
        <f>('Serie IPC Patagónica'!CZ14/'Serie IPC Patagónica'!CY14-1)*100</f>
        <v>1.5050859550142182</v>
      </c>
      <c r="CZ14" s="7">
        <f>('Serie IPC Patagónica'!DA14/'Serie IPC Patagónica'!CZ14-1)*100</f>
        <v>2.8792890953276862</v>
      </c>
      <c r="DA14" s="7">
        <f>('Serie IPC Patagónica'!DB14/'Serie IPC Patagónica'!DA14-1)*100</f>
        <v>1.1570273298836975</v>
      </c>
      <c r="DB14" s="7">
        <f>('Serie IPC Patagónica'!DC14/'Serie IPC Patagónica'!DB14-1)*100</f>
        <v>1.1263597808844672</v>
      </c>
      <c r="DC14" s="7">
        <f>('Serie IPC Patagónica'!DD14/'Serie IPC Patagónica'!DC14-1)*100</f>
        <v>1.1932330409594183</v>
      </c>
    </row>
    <row r="15" spans="1:107" s="3" customFormat="1" ht="13.5" customHeight="1" x14ac:dyDescent="0.2">
      <c r="A15" s="6" t="s">
        <v>10</v>
      </c>
      <c r="B15" s="7">
        <f>('Serie IPC Patagónica'!C15/'Serie IPC Patagónica'!B15-1)*100</f>
        <v>6.9917000000000007</v>
      </c>
      <c r="C15" s="7">
        <f>('Serie IPC Patagónica'!D15/'Serie IPC Patagónica'!C15-1)*100</f>
        <v>-0.28478844620657418</v>
      </c>
      <c r="D15" s="7">
        <f>('Serie IPC Patagónica'!E15/'Serie IPC Patagónica'!D15-1)*100</f>
        <v>15.588309728458016</v>
      </c>
      <c r="E15" s="7">
        <f>('Serie IPC Patagónica'!F15/'Serie IPC Patagónica'!E15-1)*100</f>
        <v>0.29663219472955138</v>
      </c>
      <c r="F15" s="7">
        <f>('Serie IPC Patagónica'!G15/'Serie IPC Patagónica'!F15-1)*100</f>
        <v>0.16469456313898956</v>
      </c>
      <c r="G15" s="7">
        <f>('Serie IPC Patagónica'!H15/'Serie IPC Patagónica'!G15-1)*100</f>
        <v>0.19364389541454141</v>
      </c>
      <c r="H15" s="7">
        <f>('Serie IPC Patagónica'!I15/'Serie IPC Patagónica'!H15-1)*100</f>
        <v>0.6639968226116677</v>
      </c>
      <c r="I15" s="7">
        <f>('Serie IPC Patagónica'!J15/'Serie IPC Patagónica'!I15-1)*100</f>
        <v>0.95301129319982358</v>
      </c>
      <c r="J15" s="7">
        <f>('Serie IPC Patagónica'!K15/'Serie IPC Patagónica'!J15-1)*100</f>
        <v>2.128631123153979</v>
      </c>
      <c r="K15" s="7">
        <f>('Serie IPC Patagónica'!L15/'Serie IPC Patagónica'!K15-1)*100</f>
        <v>0.30397307400920059</v>
      </c>
      <c r="L15" s="7">
        <f>('Serie IPC Patagónica'!M15/'Serie IPC Patagónica'!L15-1)*100</f>
        <v>4.7361529436895644E-2</v>
      </c>
      <c r="M15" s="7">
        <f>('Serie IPC Patagónica'!N15/'Serie IPC Patagónica'!M15-1)*100</f>
        <v>-3.0399133663361333E-2</v>
      </c>
      <c r="N15" s="7">
        <f>('Serie IPC Patagónica'!O15/'Serie IPC Patagónica'!N15-1)*100</f>
        <v>0.23050014430439081</v>
      </c>
      <c r="O15" s="7">
        <f>('Serie IPC Patagónica'!P15/'Serie IPC Patagónica'!O15-1)*100</f>
        <v>2.3848489948169904</v>
      </c>
      <c r="P15" s="7">
        <f>('Serie IPC Patagónica'!Q15/'Serie IPC Patagónica'!P15-1)*100</f>
        <v>18.901151266060911</v>
      </c>
      <c r="Q15" s="7">
        <f>('Serie IPC Patagónica'!R15/'Serie IPC Patagónica'!Q15-1)*100</f>
        <v>-9.4992837489327187E-2</v>
      </c>
      <c r="R15" s="7">
        <f>('Serie IPC Patagónica'!S15/'Serie IPC Patagónica'!R15-1)*100</f>
        <v>0.71140991568827694</v>
      </c>
      <c r="S15" s="7">
        <f>('Serie IPC Patagónica'!T15/'Serie IPC Patagónica'!S15-1)*100</f>
        <v>5.5651108515886172E-2</v>
      </c>
      <c r="T15" s="7">
        <f>('Serie IPC Patagónica'!U15/'Serie IPC Patagónica'!T15-1)*100</f>
        <v>1.2581619270903621</v>
      </c>
      <c r="U15" s="7">
        <f>('Serie IPC Patagónica'!V15/'Serie IPC Patagónica'!U15-1)*100</f>
        <v>0.63463902339491174</v>
      </c>
      <c r="V15" s="7">
        <f>('Serie IPC Patagónica'!W15/'Serie IPC Patagónica'!V15-1)*100</f>
        <v>1.0820099769430103</v>
      </c>
      <c r="W15" s="7">
        <f>('Serie IPC Patagónica'!X15/'Serie IPC Patagónica'!W15-1)*100</f>
        <v>0.44476814939022891</v>
      </c>
      <c r="X15" s="7">
        <f>('Serie IPC Patagónica'!Y15/'Serie IPC Patagónica'!X15-1)*100</f>
        <v>0.33339279528186161</v>
      </c>
      <c r="Y15" s="7">
        <f>('Serie IPC Patagónica'!Z15/'Serie IPC Patagónica'!Y15-1)*100</f>
        <v>0</v>
      </c>
      <c r="Z15" s="7">
        <f>('Serie IPC Patagónica'!AA15/'Serie IPC Patagónica'!Z15-1)*100</f>
        <v>3.2647181433303585</v>
      </c>
      <c r="AA15" s="7">
        <f>('Serie IPC Patagónica'!AB15/'Serie IPC Patagónica'!AA15-1)*100</f>
        <v>0.91985767884896763</v>
      </c>
      <c r="AB15" s="7">
        <f>('Serie IPC Patagónica'!AC15/'Serie IPC Patagónica'!AB15-1)*100</f>
        <v>21.979412369231156</v>
      </c>
      <c r="AC15" s="7">
        <f>('Serie IPC Patagónica'!AD15/'Serie IPC Patagónica'!AC15-1)*100</f>
        <v>0.16091291227071647</v>
      </c>
      <c r="AD15" s="7">
        <f>('Serie IPC Patagónica'!AE15/'Serie IPC Patagónica'!AD15-1)*100</f>
        <v>0</v>
      </c>
      <c r="AE15" s="7">
        <f>('Serie IPC Patagónica'!AF15/'Serie IPC Patagónica'!AE15-1)*100</f>
        <v>4.8515626749923157E-2</v>
      </c>
      <c r="AF15" s="7">
        <f>('Serie IPC Patagónica'!AG15/'Serie IPC Patagónica'!AF15-1)*100</f>
        <v>2.3485324470743141</v>
      </c>
      <c r="AG15" s="7">
        <f>('Serie IPC Patagónica'!AH15/'Serie IPC Patagónica'!AG15-1)*100</f>
        <v>3.4784749610679233</v>
      </c>
      <c r="AH15" s="7">
        <f>('Serie IPC Patagónica'!AI15/'Serie IPC Patagónica'!AH15-1)*100</f>
        <v>1.4673783245395589</v>
      </c>
      <c r="AI15" s="7">
        <f>('Serie IPC Patagónica'!AJ15/'Serie IPC Patagónica'!AI15-1)*100</f>
        <v>0.5765127142197235</v>
      </c>
      <c r="AJ15" s="7">
        <f>('Serie IPC Patagónica'!AK15/'Serie IPC Patagónica'!AJ15-1)*100</f>
        <v>0.17258825976735892</v>
      </c>
      <c r="AK15" s="7">
        <f>('Serie IPC Patagónica'!AL15/'Serie IPC Patagónica'!AK15-1)*100</f>
        <v>0.12015486823000465</v>
      </c>
      <c r="AL15" s="7">
        <f>('Serie IPC Patagónica'!AM15/'Serie IPC Patagónica'!AL15-1)*100</f>
        <v>0</v>
      </c>
      <c r="AM15" s="7">
        <f>('Serie IPC Patagónica'!AN15/'Serie IPC Patagónica'!AM15-1)*100</f>
        <v>3.2238530763555318</v>
      </c>
      <c r="AN15" s="7">
        <f>('Serie IPC Patagónica'!AO15/'Serie IPC Patagónica'!AN15-1)*100</f>
        <v>16.360407902276464</v>
      </c>
      <c r="AO15" s="7">
        <f>('Serie IPC Patagónica'!AP15/'Serie IPC Patagónica'!AO15-1)*100</f>
        <v>0</v>
      </c>
      <c r="AP15" s="7">
        <f>('Serie IPC Patagónica'!AQ15/'Serie IPC Patagónica'!AP15-1)*100</f>
        <v>-0.47971334274076183</v>
      </c>
      <c r="AQ15" s="7">
        <f>('Serie IPC Patagónica'!AR15/'Serie IPC Patagónica'!AQ15-1)*100</f>
        <v>-1.4739060219021716</v>
      </c>
      <c r="AR15" s="7">
        <f>('Serie IPC Patagónica'!AS15/'Serie IPC Patagónica'!AR15-1)*100</f>
        <v>0.11051851166414828</v>
      </c>
      <c r="AS15" s="7">
        <f>('Serie IPC Patagónica'!AT15/'Serie IPC Patagónica'!AS15-1)*100</f>
        <v>-4.137073545984471E-3</v>
      </c>
      <c r="AT15" s="7">
        <f>('Serie IPC Patagónica'!AU15/'Serie IPC Patagónica'!AT15-1)*100</f>
        <v>-0.6909944109924071</v>
      </c>
      <c r="AU15" s="7">
        <f>('Serie IPC Patagónica'!AV15/'Serie IPC Patagónica'!AU15-1)*100</f>
        <v>-8.7036285010611003E-2</v>
      </c>
      <c r="AV15" s="7">
        <f>('Serie IPC Patagónica'!AW15/'Serie IPC Patagónica'!AV15-1)*100</f>
        <v>0.2273028642564956</v>
      </c>
      <c r="AW15" s="7">
        <f>('Serie IPC Patagónica'!AX15/'Serie IPC Patagónica'!AW15-1)*100</f>
        <v>-0.34555933763547042</v>
      </c>
      <c r="AX15" s="7">
        <f>('Serie IPC Patagónica'!AY15/'Serie IPC Patagónica'!AX15-1)*100</f>
        <v>1.3496467360031295</v>
      </c>
      <c r="AY15" s="7">
        <f>('Serie IPC Patagónica'!AZ15/'Serie IPC Patagónica'!AY15-1)*100</f>
        <v>0</v>
      </c>
      <c r="AZ15" s="7">
        <f>('Serie IPC Patagónica'!BA15/'Serie IPC Patagónica'!AZ15-1)*100</f>
        <v>24.221279172808142</v>
      </c>
      <c r="BA15" s="7">
        <f>('Serie IPC Patagónica'!BB15/'Serie IPC Patagónica'!BA15-1)*100</f>
        <v>4.5556113182287916E-2</v>
      </c>
      <c r="BB15" s="7">
        <f>('Serie IPC Patagónica'!BC15/'Serie IPC Patagónica'!BB15-1)*100</f>
        <v>2.3934882929312673</v>
      </c>
      <c r="BC15" s="7">
        <f>('Serie IPC Patagónica'!BD15/'Serie IPC Patagónica'!BC15-1)*100</f>
        <v>0.6755211996720023</v>
      </c>
      <c r="BD15" s="7">
        <f>('Serie IPC Patagónica'!BE15/'Serie IPC Patagónica'!BD15-1)*100</f>
        <v>2.5250197762753723</v>
      </c>
      <c r="BE15" s="7">
        <f>('Serie IPC Patagónica'!BF15/'Serie IPC Patagónica'!BE15-1)*100</f>
        <v>1.66289875921799</v>
      </c>
      <c r="BF15" s="7">
        <f>('Serie IPC Patagónica'!BG15/'Serie IPC Patagónica'!BF15-1)*100</f>
        <v>1.3377608554466347</v>
      </c>
      <c r="BG15" s="7">
        <f>('Serie IPC Patagónica'!BH15/'Serie IPC Patagónica'!BG15-1)*100</f>
        <v>1.1039234737376891</v>
      </c>
      <c r="BH15" s="7">
        <f>('Serie IPC Patagónica'!BI15/'Serie IPC Patagónica'!BH15-1)*100</f>
        <v>0.46031863998912126</v>
      </c>
      <c r="BI15" s="7">
        <f>('Serie IPC Patagónica'!BJ15/'Serie IPC Patagónica'!BI15-1)*100</f>
        <v>0</v>
      </c>
      <c r="BJ15" s="7">
        <f>('Serie IPC Patagónica'!BK15/'Serie IPC Patagónica'!BJ15-1)*100</f>
        <v>0.28435929385368652</v>
      </c>
      <c r="BK15" s="7">
        <f>('Serie IPC Patagónica'!BL15/'Serie IPC Patagónica'!BK15-1)*100</f>
        <v>2.3186891085984707</v>
      </c>
      <c r="BL15" s="7">
        <f>('Serie IPC Patagónica'!BM15/'Serie IPC Patagónica'!BL15-1)*100</f>
        <v>42.940517100741516</v>
      </c>
      <c r="BM15" s="7">
        <f>('Serie IPC Patagónica'!BN15/'Serie IPC Patagónica'!BM15-1)*100</f>
        <v>1.7705629618175456</v>
      </c>
      <c r="BN15" s="7">
        <f>('Serie IPC Patagónica'!BO15/'Serie IPC Patagónica'!BN15-1)*100</f>
        <v>1.8303984626635517</v>
      </c>
      <c r="BO15" s="7">
        <f>('Serie IPC Patagónica'!BP15/'Serie IPC Patagónica'!BO15-1)*100</f>
        <v>0.93057963659628484</v>
      </c>
      <c r="BP15" s="7">
        <f>('Serie IPC Patagónica'!BQ15/'Serie IPC Patagónica'!BP15-1)*100</f>
        <v>4.7533256155376291</v>
      </c>
      <c r="BQ15" s="7">
        <f>('Serie IPC Patagónica'!BR15/'Serie IPC Patagónica'!BQ15-1)*100</f>
        <v>4.9224361769061753</v>
      </c>
      <c r="BR15" s="7">
        <f>('Serie IPC Patagónica'!BS15/'Serie IPC Patagónica'!BR15-1)*100</f>
        <v>2.1979162196558155</v>
      </c>
      <c r="BS15" s="7">
        <f>('Serie IPC Patagónica'!BT15/'Serie IPC Patagónica'!BS15-1)*100</f>
        <v>3.5654478874263429</v>
      </c>
      <c r="BT15" s="7">
        <f>('Serie IPC Patagónica'!BU15/'Serie IPC Patagónica'!BT15-1)*100</f>
        <v>0.70636753471815528</v>
      </c>
      <c r="BU15" s="7">
        <f>('Serie IPC Patagónica'!BV15/'Serie IPC Patagónica'!BU15-1)*100</f>
        <v>1.6908212560386326</v>
      </c>
      <c r="BV15" s="7">
        <f>('Serie IPC Patagónica'!BW15/'Serie IPC Patagónica'!BV15-1)*100</f>
        <v>0.30227828481670382</v>
      </c>
      <c r="BW15" s="7">
        <f>('Serie IPC Patagónica'!BX15/'Serie IPC Patagónica'!BW15-1)*100</f>
        <v>2.735826700390187</v>
      </c>
      <c r="BX15" s="7">
        <f>('Serie IPC Patagónica'!BY15/'Serie IPC Patagónica'!BX15-1)*100</f>
        <v>46.938115764429547</v>
      </c>
      <c r="BY15" s="7">
        <f>('Serie IPC Patagónica'!BZ15/'Serie IPC Patagónica'!BY15-1)*100</f>
        <v>2.5557110191165133</v>
      </c>
      <c r="BZ15" s="7">
        <f>('Serie IPC Patagónica'!CA15/'Serie IPC Patagónica'!BZ15-1)*100</f>
        <v>3.9462653773208567</v>
      </c>
      <c r="CA15" s="7">
        <f>('Serie IPC Patagónica'!CB15/'Serie IPC Patagónica'!CA15-1)*100</f>
        <v>2.6863653798474774</v>
      </c>
      <c r="CB15" s="7">
        <f>('Serie IPC Patagónica'!CC15/'Serie IPC Patagónica'!CB15-1)*100</f>
        <v>3.6791877875800072</v>
      </c>
      <c r="CC15" s="7">
        <f>('Serie IPC Patagónica'!CD15/'Serie IPC Patagónica'!CC15-1)*100</f>
        <v>10.90569156458967</v>
      </c>
      <c r="CD15" s="7">
        <f>('Serie IPC Patagónica'!CE15/'Serie IPC Patagónica'!CD15-1)*100</f>
        <v>3.854494951033427</v>
      </c>
      <c r="CE15" s="7">
        <f>('Serie IPC Patagónica'!CF15/'Serie IPC Patagónica'!CE15-1)*100</f>
        <v>3.933669362588077</v>
      </c>
      <c r="CF15" s="7">
        <f>('Serie IPC Patagónica'!CG15/'Serie IPC Patagónica'!CF15-1)*100</f>
        <v>2.1743693473638803</v>
      </c>
      <c r="CG15" s="7">
        <f>('Serie IPC Patagónica'!CH15/'Serie IPC Patagónica'!CG15-1)*100</f>
        <v>3.679252238238373</v>
      </c>
      <c r="CH15" s="7">
        <f>('Serie IPC Patagónica'!CI15/'Serie IPC Patagónica'!CH15-1)*100</f>
        <v>0.48225354801261222</v>
      </c>
      <c r="CI15" s="7">
        <f>('Serie IPC Patagónica'!CJ15/'Serie IPC Patagónica'!CI15-1)*100</f>
        <v>8.1950354219988419</v>
      </c>
      <c r="CJ15" s="7">
        <f>('Serie IPC Patagónica'!CK15/'Serie IPC Patagónica'!CJ15-1)*100</f>
        <v>63.973511734146648</v>
      </c>
      <c r="CK15" s="7">
        <f>('Serie IPC Patagónica'!CL15/'Serie IPC Patagónica'!CK15-1)*100</f>
        <v>12.296172872828093</v>
      </c>
      <c r="CL15" s="7">
        <f>('Serie IPC Patagónica'!CM15/'Serie IPC Patagónica'!CL15-1)*100</f>
        <v>9.0840356983838291</v>
      </c>
      <c r="CM15" s="7">
        <f>('Serie IPC Patagónica'!CN15/'Serie IPC Patagónica'!CM15-1)*100</f>
        <v>7.533643250607458</v>
      </c>
      <c r="CN15" s="7">
        <f>('Serie IPC Patagónica'!CO15/'Serie IPC Patagónica'!CN15-1)*100</f>
        <v>4.3795735064918517</v>
      </c>
      <c r="CO15" s="7">
        <f>('Serie IPC Patagónica'!CP15/'Serie IPC Patagónica'!CO15-1)*100</f>
        <v>11.796534132679426</v>
      </c>
      <c r="CP15" s="7">
        <f>('Serie IPC Patagónica'!CQ15/'Serie IPC Patagónica'!CP15-1)*100</f>
        <v>5.5629232192579314</v>
      </c>
      <c r="CQ15" s="7">
        <f>('Serie IPC Patagónica'!CR15/'Serie IPC Patagónica'!CQ15-1)*100</f>
        <v>3.9729567430919932</v>
      </c>
      <c r="CR15" s="7">
        <f>('Serie IPC Patagónica'!CS15/'Serie IPC Patagónica'!CR15-1)*100</f>
        <v>4.6904540755184021</v>
      </c>
      <c r="CS15" s="7">
        <f>('Serie IPC Patagónica'!CT15/'Serie IPC Patagónica'!CS15-1)*100</f>
        <v>1.4252947623293766</v>
      </c>
      <c r="CT15" s="7">
        <f>('Serie IPC Patagónica'!CU15/'Serie IPC Patagónica'!CT15-1)*100</f>
        <v>0.36931226612320067</v>
      </c>
      <c r="CU15" s="7">
        <f>('Serie IPC Patagónica'!CV15/'Serie IPC Patagónica'!CU15-1)*100</f>
        <v>9.0796648461801688</v>
      </c>
      <c r="CV15" s="7">
        <f>('Serie IPC Patagónica'!CW15/'Serie IPC Patagónica'!CV15-1)*100</f>
        <v>30.645074012715124</v>
      </c>
      <c r="CW15" s="7">
        <f>('Serie IPC Patagónica'!CX15/'Serie IPC Patagónica'!CW15-1)*100</f>
        <v>2.8073254455051266</v>
      </c>
      <c r="CX15" s="7">
        <f>('Serie IPC Patagónica'!CY15/'Serie IPC Patagónica'!CX15-1)*100</f>
        <v>4.6790835224779004</v>
      </c>
      <c r="CY15" s="7">
        <f>('Serie IPC Patagónica'!CZ15/'Serie IPC Patagónica'!CY15-1)*100</f>
        <v>1.4371471614881282</v>
      </c>
      <c r="CZ15" s="7">
        <f>('Serie IPC Patagónica'!DA15/'Serie IPC Patagónica'!CZ15-1)*100</f>
        <v>2.1040571469129521</v>
      </c>
      <c r="DA15" s="7">
        <f>('Serie IPC Patagónica'!DB15/'Serie IPC Patagónica'!DA15-1)*100</f>
        <v>7.6087149144620891</v>
      </c>
      <c r="DB15" s="7">
        <f>('Serie IPC Patagónica'!DC15/'Serie IPC Patagónica'!DB15-1)*100</f>
        <v>1.6527088812088531</v>
      </c>
      <c r="DC15" s="7">
        <f>('Serie IPC Patagónica'!DD15/'Serie IPC Patagónica'!DC15-1)*100</f>
        <v>2.0553181620961425</v>
      </c>
    </row>
    <row r="16" spans="1:107" s="3" customFormat="1" ht="13.5" customHeight="1" x14ac:dyDescent="0.2">
      <c r="A16" s="6" t="s">
        <v>11</v>
      </c>
      <c r="B16" s="7">
        <f>('Serie IPC Patagónica'!C16/'Serie IPC Patagónica'!B16-1)*100</f>
        <v>2.2653999999999952</v>
      </c>
      <c r="C16" s="7">
        <f>('Serie IPC Patagónica'!D16/'Serie IPC Patagónica'!C16-1)*100</f>
        <v>3.3267361199389001</v>
      </c>
      <c r="D16" s="7">
        <f>('Serie IPC Patagónica'!E16/'Serie IPC Patagónica'!D16-1)*100</f>
        <v>-0.19343696027634971</v>
      </c>
      <c r="E16" s="7">
        <f>('Serie IPC Patagónica'!F16/'Serie IPC Patagónica'!E16-1)*100</f>
        <v>2.1106908482682485</v>
      </c>
      <c r="F16" s="7">
        <f>('Serie IPC Patagónica'!G16/'Serie IPC Patagónica'!F16-1)*100</f>
        <v>0.28833001668693292</v>
      </c>
      <c r="G16" s="7">
        <f>('Serie IPC Patagónica'!H16/'Serie IPC Patagónica'!G16-1)*100</f>
        <v>1.0434297904806877</v>
      </c>
      <c r="H16" s="7">
        <f>('Serie IPC Patagónica'!I16/'Serie IPC Patagónica'!H16-1)*100</f>
        <v>2.7264688228798795</v>
      </c>
      <c r="I16" s="7">
        <f>('Serie IPC Patagónica'!J16/'Serie IPC Patagónica'!I16-1)*100</f>
        <v>1.3388723463851671</v>
      </c>
      <c r="J16" s="7">
        <f>('Serie IPC Patagónica'!K16/'Serie IPC Patagónica'!J16-1)*100</f>
        <v>1.1499726679031319</v>
      </c>
      <c r="K16" s="7">
        <f>('Serie IPC Patagónica'!L16/'Serie IPC Patagónica'!K16-1)*100</f>
        <v>1.9068985833149865</v>
      </c>
      <c r="L16" s="7">
        <f>('Serie IPC Patagónica'!M16/'Serie IPC Patagónica'!L16-1)*100</f>
        <v>1.3279214485359958</v>
      </c>
      <c r="M16" s="7">
        <f>('Serie IPC Patagónica'!N16/'Serie IPC Patagónica'!M16-1)*100</f>
        <v>2.5794043755314799</v>
      </c>
      <c r="N16" s="7">
        <f>('Serie IPC Patagónica'!O16/'Serie IPC Patagónica'!N16-1)*100</f>
        <v>3.0397014687481239</v>
      </c>
      <c r="O16" s="7">
        <f>('Serie IPC Patagónica'!P16/'Serie IPC Patagónica'!O16-1)*100</f>
        <v>2.2013990273945128</v>
      </c>
      <c r="P16" s="7">
        <f>('Serie IPC Patagónica'!Q16/'Serie IPC Patagónica'!P16-1)*100</f>
        <v>4.1477149495305676</v>
      </c>
      <c r="Q16" s="7">
        <f>('Serie IPC Patagónica'!R16/'Serie IPC Patagónica'!Q16-1)*100</f>
        <v>2.1133692403346949</v>
      </c>
      <c r="R16" s="7">
        <f>('Serie IPC Patagónica'!S16/'Serie IPC Patagónica'!R16-1)*100</f>
        <v>1.4576617843188755</v>
      </c>
      <c r="S16" s="7">
        <f>('Serie IPC Patagónica'!T16/'Serie IPC Patagónica'!S16-1)*100</f>
        <v>2.180385998096912</v>
      </c>
      <c r="T16" s="7">
        <f>('Serie IPC Patagónica'!U16/'Serie IPC Patagónica'!T16-1)*100</f>
        <v>1.8576006940439482</v>
      </c>
      <c r="U16" s="7">
        <f>('Serie IPC Patagónica'!V16/'Serie IPC Patagónica'!U16-1)*100</f>
        <v>2.8499713078480315</v>
      </c>
      <c r="V16" s="7">
        <f>('Serie IPC Patagónica'!W16/'Serie IPC Patagónica'!V16-1)*100</f>
        <v>4.4805568070595214</v>
      </c>
      <c r="W16" s="7">
        <f>('Serie IPC Patagónica'!X16/'Serie IPC Patagónica'!W16-1)*100</f>
        <v>3.7776713195795342</v>
      </c>
      <c r="X16" s="7">
        <f>('Serie IPC Patagónica'!Y16/'Serie IPC Patagónica'!X16-1)*100</f>
        <v>2.7588999535884673</v>
      </c>
      <c r="Y16" s="7">
        <f>('Serie IPC Patagónica'!Z16/'Serie IPC Patagónica'!Y16-1)*100</f>
        <v>3.6416688542101783</v>
      </c>
      <c r="Z16" s="7">
        <f>('Serie IPC Patagónica'!AA16/'Serie IPC Patagónica'!Z16-1)*100</f>
        <v>3.4543976227801476</v>
      </c>
      <c r="AA16" s="7">
        <f>('Serie IPC Patagónica'!AB16/'Serie IPC Patagónica'!AA16-1)*100</f>
        <v>3.1514490151898444</v>
      </c>
      <c r="AB16" s="7">
        <f>('Serie IPC Patagónica'!AC16/'Serie IPC Patagónica'!AB16-1)*100</f>
        <v>3.4438529406605634</v>
      </c>
      <c r="AC16" s="7">
        <f>('Serie IPC Patagónica'!AD16/'Serie IPC Patagónica'!AC16-1)*100</f>
        <v>3.025784503862905</v>
      </c>
      <c r="AD16" s="7">
        <f>('Serie IPC Patagónica'!AE16/'Serie IPC Patagónica'!AD16-1)*100</f>
        <v>2.714678220546185</v>
      </c>
      <c r="AE16" s="7">
        <f>('Serie IPC Patagónica'!AF16/'Serie IPC Patagónica'!AE16-1)*100</f>
        <v>2.3663249481864046</v>
      </c>
      <c r="AF16" s="7">
        <f>('Serie IPC Patagónica'!AG16/'Serie IPC Patagónica'!AF16-1)*100</f>
        <v>3.3229142208656137</v>
      </c>
      <c r="AG16" s="7">
        <f>('Serie IPC Patagónica'!AH16/'Serie IPC Patagónica'!AG16-1)*100</f>
        <v>3.7553775569286074</v>
      </c>
      <c r="AH16" s="7">
        <f>('Serie IPC Patagónica'!AI16/'Serie IPC Patagónica'!AH16-1)*100</f>
        <v>3.9175952990864182</v>
      </c>
      <c r="AI16" s="7">
        <f>('Serie IPC Patagónica'!AJ16/'Serie IPC Patagónica'!AI16-1)*100</f>
        <v>3.6267619084837222</v>
      </c>
      <c r="AJ16" s="7">
        <f>('Serie IPC Patagónica'!AK16/'Serie IPC Patagónica'!AJ16-1)*100</f>
        <v>3.3924597504775278</v>
      </c>
      <c r="AK16" s="7">
        <f>('Serie IPC Patagónica'!AL16/'Serie IPC Patagónica'!AK16-1)*100</f>
        <v>3.4347899320148256</v>
      </c>
      <c r="AL16" s="7">
        <f>('Serie IPC Patagónica'!AM16/'Serie IPC Patagónica'!AL16-1)*100</f>
        <v>4.6835793610134901</v>
      </c>
      <c r="AM16" s="7">
        <f>('Serie IPC Patagónica'!AN16/'Serie IPC Patagónica'!AM16-1)*100</f>
        <v>0.65587681370053996</v>
      </c>
      <c r="AN16" s="7">
        <f>('Serie IPC Patagónica'!AO16/'Serie IPC Patagónica'!AN16-1)*100</f>
        <v>1.6125193226697032</v>
      </c>
      <c r="AO16" s="7">
        <f>('Serie IPC Patagónica'!AP16/'Serie IPC Patagónica'!AO16-1)*100</f>
        <v>0.61543300676270007</v>
      </c>
      <c r="AP16" s="7">
        <f>('Serie IPC Patagónica'!AQ16/'Serie IPC Patagónica'!AP16-1)*100</f>
        <v>1.5930379160236319</v>
      </c>
      <c r="AQ16" s="7">
        <f>('Serie IPC Patagónica'!AR16/'Serie IPC Patagónica'!AQ16-1)*100</f>
        <v>1.9220423781889595</v>
      </c>
      <c r="AR16" s="7">
        <f>('Serie IPC Patagónica'!AS16/'Serie IPC Patagónica'!AR16-1)*100</f>
        <v>2.7304836820273959</v>
      </c>
      <c r="AS16" s="7">
        <f>('Serie IPC Patagónica'!AT16/'Serie IPC Patagónica'!AS16-1)*100</f>
        <v>1.7943216923935967</v>
      </c>
      <c r="AT16" s="7">
        <f>('Serie IPC Patagónica'!AU16/'Serie IPC Patagónica'!AT16-1)*100</f>
        <v>0.51760604402455446</v>
      </c>
      <c r="AU16" s="7">
        <f>('Serie IPC Patagónica'!AV16/'Serie IPC Patagónica'!AU16-1)*100</f>
        <v>2.1360289521080489</v>
      </c>
      <c r="AV16" s="7">
        <f>('Serie IPC Patagónica'!AW16/'Serie IPC Patagónica'!AV16-1)*100</f>
        <v>2.2304763839404718</v>
      </c>
      <c r="AW16" s="7">
        <f>('Serie IPC Patagónica'!AX16/'Serie IPC Patagónica'!AW16-1)*100</f>
        <v>2.516665852211708</v>
      </c>
      <c r="AX16" s="7">
        <f>('Serie IPC Patagónica'!AY16/'Serie IPC Patagónica'!AX16-1)*100</f>
        <v>3.917271667162292</v>
      </c>
      <c r="AY16" s="7">
        <f>('Serie IPC Patagónica'!AZ16/'Serie IPC Patagónica'!AY16-1)*100</f>
        <v>5.2476475277168921</v>
      </c>
      <c r="AZ16" s="7">
        <f>('Serie IPC Patagónica'!BA16/'Serie IPC Patagónica'!AZ16-1)*100</f>
        <v>4.8313499880650035</v>
      </c>
      <c r="BA16" s="7">
        <f>('Serie IPC Patagónica'!BB16/'Serie IPC Patagónica'!BA16-1)*100</f>
        <v>3.8416701817296728</v>
      </c>
      <c r="BB16" s="7">
        <f>('Serie IPC Patagónica'!BC16/'Serie IPC Patagónica'!BB16-1)*100</f>
        <v>3.6962050018599868</v>
      </c>
      <c r="BC16" s="7">
        <f>('Serie IPC Patagónica'!BD16/'Serie IPC Patagónica'!BC16-1)*100</f>
        <v>3.1874341587145638</v>
      </c>
      <c r="BD16" s="7">
        <f>('Serie IPC Patagónica'!BE16/'Serie IPC Patagónica'!BD16-1)*100</f>
        <v>4.9455864810443506</v>
      </c>
      <c r="BE16" s="7">
        <f>('Serie IPC Patagónica'!BF16/'Serie IPC Patagónica'!BE16-1)*100</f>
        <v>3.7539304881207602</v>
      </c>
      <c r="BF16" s="7">
        <f>('Serie IPC Patagónica'!BG16/'Serie IPC Patagónica'!BF16-1)*100</f>
        <v>4.6023049757563772</v>
      </c>
      <c r="BG16" s="7">
        <f>('Serie IPC Patagónica'!BH16/'Serie IPC Patagónica'!BG16-1)*100</f>
        <v>3.3327546167873701</v>
      </c>
      <c r="BH16" s="7">
        <f>('Serie IPC Patagónica'!BI16/'Serie IPC Patagónica'!BH16-1)*100</f>
        <v>2.068842529545889</v>
      </c>
      <c r="BI16" s="7">
        <f>('Serie IPC Patagónica'!BJ16/'Serie IPC Patagónica'!BI16-1)*100</f>
        <v>4.7065642839830168</v>
      </c>
      <c r="BJ16" s="7">
        <f>('Serie IPC Patagónica'!BK16/'Serie IPC Patagónica'!BJ16-1)*100</f>
        <v>6.1343686385574747</v>
      </c>
      <c r="BK16" s="7">
        <f>('Serie IPC Patagónica'!BL16/'Serie IPC Patagónica'!BK16-1)*100</f>
        <v>7.4895900059602338</v>
      </c>
      <c r="BL16" s="7">
        <f>('Serie IPC Patagónica'!BM16/'Serie IPC Patagónica'!BL16-1)*100</f>
        <v>6.3942110182886314</v>
      </c>
      <c r="BM16" s="7">
        <f>('Serie IPC Patagónica'!BN16/'Serie IPC Patagónica'!BM16-1)*100</f>
        <v>7.8724678196886666</v>
      </c>
      <c r="BN16" s="7">
        <f>('Serie IPC Patagónica'!BO16/'Serie IPC Patagónica'!BN16-1)*100</f>
        <v>3.5796819735616436</v>
      </c>
      <c r="BO16" s="7">
        <f>('Serie IPC Patagónica'!BP16/'Serie IPC Patagónica'!BO16-1)*100</f>
        <v>6.9899880724958674</v>
      </c>
      <c r="BP16" s="7">
        <f>('Serie IPC Patagónica'!BQ16/'Serie IPC Patagónica'!BP16-1)*100</f>
        <v>10.321445765989257</v>
      </c>
      <c r="BQ16" s="7">
        <f>('Serie IPC Patagónica'!BR16/'Serie IPC Patagónica'!BQ16-1)*100</f>
        <v>6.5358642986453885</v>
      </c>
      <c r="BR16" s="7">
        <f>('Serie IPC Patagónica'!BS16/'Serie IPC Patagónica'!BR16-1)*100</f>
        <v>7.3320687048817668</v>
      </c>
      <c r="BS16" s="7">
        <f>('Serie IPC Patagónica'!BT16/'Serie IPC Patagónica'!BS16-1)*100</f>
        <v>7.7057636709572108</v>
      </c>
      <c r="BT16" s="7">
        <f>('Serie IPC Patagónica'!BU16/'Serie IPC Patagónica'!BT16-1)*100</f>
        <v>5.8880235477773102</v>
      </c>
      <c r="BU16" s="7">
        <f>('Serie IPC Patagónica'!BV16/'Serie IPC Patagónica'!BU16-1)*100</f>
        <v>7.3629421607618317</v>
      </c>
      <c r="BV16" s="7">
        <f>('Serie IPC Patagónica'!BW16/'Serie IPC Patagónica'!BV16-1)*100</f>
        <v>8.2524250509903307</v>
      </c>
      <c r="BW16" s="7">
        <f>('Serie IPC Patagónica'!BX16/'Serie IPC Patagónica'!BW16-1)*100</f>
        <v>6.6876272124626102</v>
      </c>
      <c r="BX16" s="7">
        <f>('Serie IPC Patagónica'!BY16/'Serie IPC Patagónica'!BX16-1)*100</f>
        <v>5.6850013338016536</v>
      </c>
      <c r="BY16" s="7">
        <f>('Serie IPC Patagónica'!BZ16/'Serie IPC Patagónica'!BY16-1)*100</f>
        <v>8.9351685985152649</v>
      </c>
      <c r="BZ16" s="7">
        <f>('Serie IPC Patagónica'!CA16/'Serie IPC Patagónica'!BZ16-1)*100</f>
        <v>8.1066297979862423</v>
      </c>
      <c r="CA16" s="7">
        <f>('Serie IPC Patagónica'!CB16/'Serie IPC Patagónica'!CA16-1)*100</f>
        <v>7.3047415177949659</v>
      </c>
      <c r="CB16" s="7">
        <f>('Serie IPC Patagónica'!CC16/'Serie IPC Patagónica'!CB16-1)*100</f>
        <v>7.0547709721705987</v>
      </c>
      <c r="CC16" s="7">
        <f>('Serie IPC Patagónica'!CD16/'Serie IPC Patagónica'!CC16-1)*100</f>
        <v>11.105516405927318</v>
      </c>
      <c r="CD16" s="7">
        <f>('Serie IPC Patagónica'!CE16/'Serie IPC Patagónica'!CD16-1)*100</f>
        <v>16.437702075315851</v>
      </c>
      <c r="CE16" s="7">
        <f>('Serie IPC Patagónica'!CF16/'Serie IPC Patagónica'!CE16-1)*100</f>
        <v>8.3901908400103373</v>
      </c>
      <c r="CF16" s="7">
        <f>('Serie IPC Patagónica'!CG16/'Serie IPC Patagónica'!CF16-1)*100</f>
        <v>11.570663262894731</v>
      </c>
      <c r="CG16" s="7">
        <f>('Serie IPC Patagónica'!CH16/'Serie IPC Patagónica'!CG16-1)*100</f>
        <v>20.29293418814153</v>
      </c>
      <c r="CH16" s="7">
        <f>('Serie IPC Patagónica'!CI16/'Serie IPC Patagónica'!CH16-1)*100</f>
        <v>19.433131468559182</v>
      </c>
      <c r="CI16" s="7">
        <f>('Serie IPC Patagónica'!CJ16/'Serie IPC Patagónica'!CI16-1)*100</f>
        <v>10.937899320886713</v>
      </c>
      <c r="CJ16" s="7">
        <f>('Serie IPC Patagónica'!CK16/'Serie IPC Patagónica'!CJ16-1)*100</f>
        <v>10.95800213537068</v>
      </c>
      <c r="CK16" s="7">
        <f>('Serie IPC Patagónica'!CL16/'Serie IPC Patagónica'!CK16-1)*100</f>
        <v>7.1357188826647988</v>
      </c>
      <c r="CL16" s="7">
        <f>('Serie IPC Patagónica'!CM16/'Serie IPC Patagónica'!CL16-1)*100</f>
        <v>6.8938424839243728</v>
      </c>
      <c r="CM16" s="7">
        <f>('Serie IPC Patagónica'!CN16/'Serie IPC Patagónica'!CM16-1)*100</f>
        <v>7.6504301912714068</v>
      </c>
      <c r="CN16" s="7">
        <f>('Serie IPC Patagónica'!CO16/'Serie IPC Patagónica'!CN16-1)*100</f>
        <v>6.4081995444593476</v>
      </c>
      <c r="CO16" s="7">
        <f>('Serie IPC Patagónica'!CP16/'Serie IPC Patagónica'!CO16-1)*100</f>
        <v>6.6672837315354894</v>
      </c>
      <c r="CP16" s="7">
        <f>('Serie IPC Patagónica'!CQ16/'Serie IPC Patagónica'!CP16-1)*100</f>
        <v>2.8879640272011065</v>
      </c>
      <c r="CQ16" s="7">
        <f>('Serie IPC Patagónica'!CR16/'Serie IPC Patagónica'!CQ16-1)*100</f>
        <v>6.2399548925589299</v>
      </c>
      <c r="CR16" s="7">
        <f>('Serie IPC Patagónica'!CS16/'Serie IPC Patagónica'!CR16-1)*100</f>
        <v>4.1427945649798126</v>
      </c>
      <c r="CS16" s="7">
        <f>('Serie IPC Patagónica'!CT16/'Serie IPC Patagónica'!CS16-1)*100</f>
        <v>5.5361764975657923</v>
      </c>
      <c r="CT16" s="7">
        <f>('Serie IPC Patagónica'!CU16/'Serie IPC Patagónica'!CT16-1)*100</f>
        <v>6.23731969230783</v>
      </c>
      <c r="CU16" s="7">
        <f>('Serie IPC Patagónica'!CV16/'Serie IPC Patagónica'!CU16-1)*100</f>
        <v>4.5281719778451412</v>
      </c>
      <c r="CV16" s="7">
        <f>('Serie IPC Patagónica'!CW16/'Serie IPC Patagónica'!CV16-1)*100</f>
        <v>5.1213217662155142</v>
      </c>
      <c r="CW16" s="7">
        <f>('Serie IPC Patagónica'!CX16/'Serie IPC Patagónica'!CW16-1)*100</f>
        <v>4.721517227441252</v>
      </c>
      <c r="CX16" s="7">
        <f>('Serie IPC Patagónica'!CY16/'Serie IPC Patagónica'!CX16-1)*100</f>
        <v>2.0316663054463335</v>
      </c>
      <c r="CY16" s="7">
        <f>('Serie IPC Patagónica'!CZ16/'Serie IPC Patagónica'!CY16-1)*100</f>
        <v>2.8614002074488942</v>
      </c>
      <c r="CZ16" s="7">
        <f>('Serie IPC Patagónica'!DA16/'Serie IPC Patagónica'!CZ16-1)*100</f>
        <v>2.5923749477018587</v>
      </c>
      <c r="DA16" s="7">
        <f>('Serie IPC Patagónica'!DB16/'Serie IPC Patagónica'!DA16-1)*100</f>
        <v>1.7833433280989519</v>
      </c>
      <c r="DB16" s="7">
        <f>('Serie IPC Patagónica'!DC16/'Serie IPC Patagónica'!DB16-1)*100</f>
        <v>1.9566488947973859</v>
      </c>
      <c r="DC16" s="7">
        <f>('Serie IPC Patagónica'!DD16/'Serie IPC Patagónica'!DC16-1)*100</f>
        <v>1.9392815284568155</v>
      </c>
    </row>
    <row r="17" spans="1:107" s="3" customFormat="1" ht="13.5" customHeight="1" x14ac:dyDescent="0.2">
      <c r="A17" s="6" t="s">
        <v>12</v>
      </c>
      <c r="B17" s="7">
        <f>('Serie IPC Patagónica'!C17/'Serie IPC Patagónica'!B17-1)*100</f>
        <v>2.4839000000000055</v>
      </c>
      <c r="C17" s="7">
        <f>('Serie IPC Patagónica'!D17/'Serie IPC Patagónica'!C17-1)*100</f>
        <v>1.7540316088673347</v>
      </c>
      <c r="D17" s="7">
        <f>('Serie IPC Patagónica'!E17/'Serie IPC Patagónica'!D17-1)*100</f>
        <v>2.0286436232697103</v>
      </c>
      <c r="E17" s="7">
        <f>('Serie IPC Patagónica'!F17/'Serie IPC Patagónica'!E17-1)*100</f>
        <v>2.2942376194817315</v>
      </c>
      <c r="F17" s="7">
        <f>('Serie IPC Patagónica'!G17/'Serie IPC Patagónica'!F17-1)*100</f>
        <v>0.93487568680057365</v>
      </c>
      <c r="G17" s="7">
        <f>('Serie IPC Patagónica'!H17/'Serie IPC Patagónica'!G17-1)*100</f>
        <v>1.9388196312428496</v>
      </c>
      <c r="H17" s="7">
        <f>('Serie IPC Patagónica'!I17/'Serie IPC Patagónica'!H17-1)*100</f>
        <v>0.69473342060661913</v>
      </c>
      <c r="I17" s="7">
        <f>('Serie IPC Patagónica'!J17/'Serie IPC Patagónica'!I17-1)*100</f>
        <v>1.9548009371834985</v>
      </c>
      <c r="J17" s="7">
        <f>('Serie IPC Patagónica'!K17/'Serie IPC Patagónica'!J17-1)*100</f>
        <v>1.7581459836110591</v>
      </c>
      <c r="K17" s="7">
        <f>('Serie IPC Patagónica'!L17/'Serie IPC Patagónica'!K17-1)*100</f>
        <v>0.37234269888621885</v>
      </c>
      <c r="L17" s="7">
        <f>('Serie IPC Patagónica'!M17/'Serie IPC Patagónica'!L17-1)*100</f>
        <v>1.0916792563057554</v>
      </c>
      <c r="M17" s="7">
        <f>('Serie IPC Patagónica'!N17/'Serie IPC Patagónica'!M17-1)*100</f>
        <v>1.8446336131551222</v>
      </c>
      <c r="N17" s="7">
        <f>('Serie IPC Patagónica'!O17/'Serie IPC Patagónica'!N17-1)*100</f>
        <v>1.88293759439917</v>
      </c>
      <c r="O17" s="7">
        <f>('Serie IPC Patagónica'!P17/'Serie IPC Patagónica'!O17-1)*100</f>
        <v>1.7329341103459628</v>
      </c>
      <c r="P17" s="7">
        <f>('Serie IPC Patagónica'!Q17/'Serie IPC Patagónica'!P17-1)*100</f>
        <v>1.8277495848200154</v>
      </c>
      <c r="Q17" s="7">
        <f>('Serie IPC Patagónica'!R17/'Serie IPC Patagónica'!Q17-1)*100</f>
        <v>1.7090473630340552</v>
      </c>
      <c r="R17" s="7">
        <f>('Serie IPC Patagónica'!S17/'Serie IPC Patagónica'!R17-1)*100</f>
        <v>1.9866988343950176</v>
      </c>
      <c r="S17" s="7">
        <f>('Serie IPC Patagónica'!T17/'Serie IPC Patagónica'!S17-1)*100</f>
        <v>4.099990631355932</v>
      </c>
      <c r="T17" s="7">
        <f>('Serie IPC Patagónica'!U17/'Serie IPC Patagónica'!T17-1)*100</f>
        <v>2.8982530500860193</v>
      </c>
      <c r="U17" s="7">
        <f>('Serie IPC Patagónica'!V17/'Serie IPC Patagónica'!U17-1)*100</f>
        <v>4.6492961094343643</v>
      </c>
      <c r="V17" s="7">
        <f>('Serie IPC Patagónica'!W17/'Serie IPC Patagónica'!V17-1)*100</f>
        <v>7.1143421184771238</v>
      </c>
      <c r="W17" s="7">
        <f>('Serie IPC Patagónica'!X17/'Serie IPC Patagónica'!W17-1)*100</f>
        <v>6.9244723712633682</v>
      </c>
      <c r="X17" s="7">
        <f>('Serie IPC Patagónica'!Y17/'Serie IPC Patagónica'!X17-1)*100</f>
        <v>6.4088357473963908</v>
      </c>
      <c r="Y17" s="7">
        <f>('Serie IPC Patagónica'!Z17/'Serie IPC Patagónica'!Y17-1)*100</f>
        <v>5.4444710518791517</v>
      </c>
      <c r="Z17" s="7">
        <f>('Serie IPC Patagónica'!AA17/'Serie IPC Patagónica'!Z17-1)*100</f>
        <v>3.2883167097531807</v>
      </c>
      <c r="AA17" s="7">
        <f>('Serie IPC Patagónica'!AB17/'Serie IPC Patagónica'!AA17-1)*100</f>
        <v>4.2479021999923816</v>
      </c>
      <c r="AB17" s="7">
        <f>('Serie IPC Patagónica'!AC17/'Serie IPC Patagónica'!AB17-1)*100</f>
        <v>2.7123011427291122</v>
      </c>
      <c r="AC17" s="7">
        <f>('Serie IPC Patagónica'!AD17/'Serie IPC Patagónica'!AC17-1)*100</f>
        <v>3.228159264899122</v>
      </c>
      <c r="AD17" s="7">
        <f>('Serie IPC Patagónica'!AE17/'Serie IPC Patagónica'!AD17-1)*100</f>
        <v>3.6506068265576008</v>
      </c>
      <c r="AE17" s="7">
        <f>('Serie IPC Patagónica'!AF17/'Serie IPC Patagónica'!AE17-1)*100</f>
        <v>2.4402113644281354</v>
      </c>
      <c r="AF17" s="7">
        <f>('Serie IPC Patagónica'!AG17/'Serie IPC Patagónica'!AF17-1)*100</f>
        <v>2.3305097579062961</v>
      </c>
      <c r="AG17" s="7">
        <f>('Serie IPC Patagónica'!AH17/'Serie IPC Patagónica'!AG17-1)*100</f>
        <v>4.1205555071670785</v>
      </c>
      <c r="AH17" s="7">
        <f>('Serie IPC Patagónica'!AI17/'Serie IPC Patagónica'!AH17-1)*100</f>
        <v>8.7146619756401265</v>
      </c>
      <c r="AI17" s="7">
        <f>('Serie IPC Patagónica'!AJ17/'Serie IPC Patagónica'!AI17-1)*100</f>
        <v>4.2718099910390661</v>
      </c>
      <c r="AJ17" s="7">
        <f>('Serie IPC Patagónica'!AK17/'Serie IPC Patagónica'!AJ17-1)*100</f>
        <v>5.5567118256820702</v>
      </c>
      <c r="AK17" s="7">
        <f>('Serie IPC Patagónica'!AL17/'Serie IPC Patagónica'!AK17-1)*100</f>
        <v>3.7302899790644606</v>
      </c>
      <c r="AL17" s="7">
        <f>('Serie IPC Patagónica'!AM17/'Serie IPC Patagónica'!AL17-1)*100</f>
        <v>2.9301376047739414</v>
      </c>
      <c r="AM17" s="7">
        <f>('Serie IPC Patagónica'!AN17/'Serie IPC Patagónica'!AM17-1)*100</f>
        <v>1.6236711502532364</v>
      </c>
      <c r="AN17" s="7">
        <f>('Serie IPC Patagónica'!AO17/'Serie IPC Patagónica'!AN17-1)*100</f>
        <v>1.6006693304349673</v>
      </c>
      <c r="AO17" s="7">
        <f>('Serie IPC Patagónica'!AP17/'Serie IPC Patagónica'!AO17-1)*100</f>
        <v>-0.58758121685676956</v>
      </c>
      <c r="AP17" s="7">
        <f>('Serie IPC Patagónica'!AQ17/'Serie IPC Patagónica'!AP17-1)*100</f>
        <v>0.56160517013668088</v>
      </c>
      <c r="AQ17" s="7">
        <f>('Serie IPC Patagónica'!AR17/'Serie IPC Patagónica'!AQ17-1)*100</f>
        <v>1.3339077325570159</v>
      </c>
      <c r="AR17" s="7">
        <f>('Serie IPC Patagónica'!AS17/'Serie IPC Patagónica'!AR17-1)*100</f>
        <v>1.4948177766351822</v>
      </c>
      <c r="AS17" s="7">
        <f>('Serie IPC Patagónica'!AT17/'Serie IPC Patagónica'!AS17-1)*100</f>
        <v>2.1906250374255976</v>
      </c>
      <c r="AT17" s="7">
        <f>('Serie IPC Patagónica'!AU17/'Serie IPC Patagónica'!AT17-1)*100</f>
        <v>0.91786825332555999</v>
      </c>
      <c r="AU17" s="7">
        <f>('Serie IPC Patagónica'!AV17/'Serie IPC Patagónica'!AU17-1)*100</f>
        <v>1.7437306464246571</v>
      </c>
      <c r="AV17" s="7">
        <f>('Serie IPC Patagónica'!AW17/'Serie IPC Patagónica'!AV17-1)*100</f>
        <v>1.7615556613238548</v>
      </c>
      <c r="AW17" s="7">
        <f>('Serie IPC Patagónica'!AX17/'Serie IPC Patagónica'!AW17-1)*100</f>
        <v>2.2067718191377317</v>
      </c>
      <c r="AX17" s="7">
        <f>('Serie IPC Patagónica'!AY17/'Serie IPC Patagónica'!AX17-1)*100</f>
        <v>1.3830371837850297</v>
      </c>
      <c r="AY17" s="7">
        <f>('Serie IPC Patagónica'!AZ17/'Serie IPC Patagónica'!AY17-1)*100</f>
        <v>2.6308668167648097</v>
      </c>
      <c r="AZ17" s="7">
        <f>('Serie IPC Patagónica'!BA17/'Serie IPC Patagónica'!AZ17-1)*100</f>
        <v>2.0032009871907785</v>
      </c>
      <c r="BA17" s="7">
        <f>('Serie IPC Patagónica'!BB17/'Serie IPC Patagónica'!BA17-1)*100</f>
        <v>3.470263946235197</v>
      </c>
      <c r="BB17" s="7">
        <f>('Serie IPC Patagónica'!BC17/'Serie IPC Patagónica'!BB17-1)*100</f>
        <v>1.93911664878752</v>
      </c>
      <c r="BC17" s="7">
        <f>('Serie IPC Patagónica'!BD17/'Serie IPC Patagónica'!BC17-1)*100</f>
        <v>3.0249084592006481</v>
      </c>
      <c r="BD17" s="7">
        <f>('Serie IPC Patagónica'!BE17/'Serie IPC Patagónica'!BD17-1)*100</f>
        <v>2.8415856893086122</v>
      </c>
      <c r="BE17" s="7">
        <f>('Serie IPC Patagónica'!BF17/'Serie IPC Patagónica'!BE17-1)*100</f>
        <v>3.7293682195986166</v>
      </c>
      <c r="BF17" s="7">
        <f>('Serie IPC Patagónica'!BG17/'Serie IPC Patagónica'!BF17-1)*100</f>
        <v>3.6767221060452604</v>
      </c>
      <c r="BG17" s="7">
        <f>('Serie IPC Patagónica'!BH17/'Serie IPC Patagónica'!BG17-1)*100</f>
        <v>2.9177605302336485</v>
      </c>
      <c r="BH17" s="7">
        <f>('Serie IPC Patagónica'!BI17/'Serie IPC Patagónica'!BH17-1)*100</f>
        <v>1.8759557048250608</v>
      </c>
      <c r="BI17" s="7">
        <f>('Serie IPC Patagónica'!BJ17/'Serie IPC Patagónica'!BI17-1)*100</f>
        <v>2.2353111800226921</v>
      </c>
      <c r="BJ17" s="7">
        <f>('Serie IPC Patagónica'!BK17/'Serie IPC Patagónica'!BJ17-1)*100</f>
        <v>3.202646968236178</v>
      </c>
      <c r="BK17" s="7">
        <f>('Serie IPC Patagónica'!BL17/'Serie IPC Patagónica'!BK17-1)*100</f>
        <v>3.9826154886166254</v>
      </c>
      <c r="BL17" s="7">
        <f>('Serie IPC Patagónica'!BM17/'Serie IPC Patagónica'!BL17-1)*100</f>
        <v>6.934688437686054</v>
      </c>
      <c r="BM17" s="7">
        <f>('Serie IPC Patagónica'!BN17/'Serie IPC Patagónica'!BM17-1)*100</f>
        <v>5.4340166856729599</v>
      </c>
      <c r="BN17" s="7">
        <f>('Serie IPC Patagónica'!BO17/'Serie IPC Patagónica'!BN17-1)*100</f>
        <v>4.7860359426581178</v>
      </c>
      <c r="BO17" s="7">
        <f>('Serie IPC Patagónica'!BP17/'Serie IPC Patagónica'!BO17-1)*100</f>
        <v>5.2433056850379689</v>
      </c>
      <c r="BP17" s="7">
        <f>('Serie IPC Patagónica'!BQ17/'Serie IPC Patagónica'!BP17-1)*100</f>
        <v>7.3069654531173978</v>
      </c>
      <c r="BQ17" s="7">
        <f>('Serie IPC Patagónica'!BR17/'Serie IPC Patagónica'!BQ17-1)*100</f>
        <v>8.4317324608792923</v>
      </c>
      <c r="BR17" s="7">
        <f>('Serie IPC Patagónica'!BS17/'Serie IPC Patagónica'!BR17-1)*100</f>
        <v>5.940134929045926</v>
      </c>
      <c r="BS17" s="7">
        <f>('Serie IPC Patagónica'!BT17/'Serie IPC Patagónica'!BS17-1)*100</f>
        <v>10.460811817769699</v>
      </c>
      <c r="BT17" s="7">
        <f>('Serie IPC Patagónica'!BU17/'Serie IPC Patagónica'!BT17-1)*100</f>
        <v>5.0480833478565135</v>
      </c>
      <c r="BU17" s="7">
        <f>('Serie IPC Patagónica'!BV17/'Serie IPC Patagónica'!BU17-1)*100</f>
        <v>5.0730142803013356</v>
      </c>
      <c r="BV17" s="7">
        <f>('Serie IPC Patagónica'!BW17/'Serie IPC Patagónica'!BV17-1)*100</f>
        <v>6.34419132032773</v>
      </c>
      <c r="BW17" s="7">
        <f>('Serie IPC Patagónica'!BX17/'Serie IPC Patagónica'!BW17-1)*100</f>
        <v>4.6766736315162039</v>
      </c>
      <c r="BX17" s="7">
        <f>('Serie IPC Patagónica'!BY17/'Serie IPC Patagónica'!BX17-1)*100</f>
        <v>5.7925476041992718</v>
      </c>
      <c r="BY17" s="7">
        <f>('Serie IPC Patagónica'!BZ17/'Serie IPC Patagónica'!BY17-1)*100</f>
        <v>6.4876603760279261</v>
      </c>
      <c r="BZ17" s="7">
        <f>('Serie IPC Patagónica'!CA17/'Serie IPC Patagónica'!BZ17-1)*100</f>
        <v>5.83199295757173</v>
      </c>
      <c r="CA17" s="7">
        <f>('Serie IPC Patagónica'!CB17/'Serie IPC Patagónica'!CA17-1)*100</f>
        <v>6.6534349720082986</v>
      </c>
      <c r="CB17" s="7">
        <f>('Serie IPC Patagónica'!CC17/'Serie IPC Patagónica'!CB17-1)*100</f>
        <v>8.6493178940850299</v>
      </c>
      <c r="CC17" s="7">
        <f>('Serie IPC Patagónica'!CD17/'Serie IPC Patagónica'!CC17-1)*100</f>
        <v>9.2395442432595445</v>
      </c>
      <c r="CD17" s="7">
        <f>('Serie IPC Patagónica'!CE17/'Serie IPC Patagónica'!CD17-1)*100</f>
        <v>10.384241429082341</v>
      </c>
      <c r="CE17" s="7">
        <f>('Serie IPC Patagónica'!CF17/'Serie IPC Patagónica'!CE17-1)*100</f>
        <v>8.3821456739879849</v>
      </c>
      <c r="CF17" s="7">
        <f>('Serie IPC Patagónica'!CG17/'Serie IPC Patagónica'!CF17-1)*100</f>
        <v>12.367351845891793</v>
      </c>
      <c r="CG17" s="7">
        <f>('Serie IPC Patagónica'!CH17/'Serie IPC Patagónica'!CG17-1)*100</f>
        <v>28.22563002481424</v>
      </c>
      <c r="CH17" s="7">
        <f>('Serie IPC Patagónica'!CI17/'Serie IPC Patagónica'!CH17-1)*100</f>
        <v>56.956654039321684</v>
      </c>
      <c r="CI17" s="7">
        <f>('Serie IPC Patagónica'!CJ17/'Serie IPC Patagónica'!CI17-1)*100</f>
        <v>22.041311000606001</v>
      </c>
      <c r="CJ17" s="7">
        <f>('Serie IPC Patagónica'!CK17/'Serie IPC Patagónica'!CJ17-1)*100</f>
        <v>9.2412100773243022</v>
      </c>
      <c r="CK17" s="7">
        <f>('Serie IPC Patagónica'!CL17/'Serie IPC Patagónica'!CK17-1)*100</f>
        <v>7.3066210525853492</v>
      </c>
      <c r="CL17" s="7">
        <f>('Serie IPC Patagónica'!CM17/'Serie IPC Patagónica'!CL17-1)*100</f>
        <v>3.2988316561909814</v>
      </c>
      <c r="CM17" s="7">
        <f>('Serie IPC Patagónica'!CN17/'Serie IPC Patagónica'!CM17-1)*100</f>
        <v>3.6590820822842929</v>
      </c>
      <c r="CN17" s="7">
        <f>('Serie IPC Patagónica'!CO17/'Serie IPC Patagónica'!CN17-1)*100</f>
        <v>3.5602287175529712</v>
      </c>
      <c r="CO17" s="7">
        <f>('Serie IPC Patagónica'!CP17/'Serie IPC Patagónica'!CO17-1)*100</f>
        <v>2.5743791802638194</v>
      </c>
      <c r="CP17" s="7">
        <f>('Serie IPC Patagónica'!CQ17/'Serie IPC Patagónica'!CP17-1)*100</f>
        <v>2.5996223454045397</v>
      </c>
      <c r="CQ17" s="7">
        <f>('Serie IPC Patagónica'!CR17/'Serie IPC Patagónica'!CQ17-1)*100</f>
        <v>3.1104096806197967</v>
      </c>
      <c r="CR17" s="7">
        <f>('Serie IPC Patagónica'!CS17/'Serie IPC Patagónica'!CR17-1)*100</f>
        <v>1.4054089374560652</v>
      </c>
      <c r="CS17" s="7">
        <f>('Serie IPC Patagónica'!CT17/'Serie IPC Patagónica'!CS17-1)*100</f>
        <v>2.7243005740886783</v>
      </c>
      <c r="CT17" s="7">
        <f>('Serie IPC Patagónica'!CU17/'Serie IPC Patagónica'!CT17-1)*100</f>
        <v>1.9210019655722776</v>
      </c>
      <c r="CU17" s="7">
        <f>('Serie IPC Patagónica'!CV17/'Serie IPC Patagónica'!CU17-1)*100</f>
        <v>3.2477319593638754</v>
      </c>
      <c r="CV17" s="7">
        <f>('Serie IPC Patagónica'!CW17/'Serie IPC Patagónica'!CV17-1)*100</f>
        <v>2.1740214301599003</v>
      </c>
      <c r="CW17" s="7">
        <f>('Serie IPC Patagónica'!CX17/'Serie IPC Patagónica'!CW17-1)*100</f>
        <v>2.132491251045554</v>
      </c>
      <c r="CX17" s="7">
        <f>('Serie IPC Patagónica'!CY17/'Serie IPC Patagónica'!CX17-1)*100</f>
        <v>2.5842770421791839</v>
      </c>
      <c r="CY17" s="7">
        <f>('Serie IPC Patagónica'!CZ17/'Serie IPC Patagónica'!CY17-1)*100</f>
        <v>2.1009757953738273E-2</v>
      </c>
      <c r="CZ17" s="7">
        <f>('Serie IPC Patagónica'!DA17/'Serie IPC Patagónica'!CZ17-1)*100</f>
        <v>2.2269162727719838</v>
      </c>
      <c r="DA17" s="7">
        <f>('Serie IPC Patagónica'!DB17/'Serie IPC Patagónica'!DA17-1)*100</f>
        <v>1.7126645968560839</v>
      </c>
      <c r="DB17" s="7">
        <f>('Serie IPC Patagónica'!DC17/'Serie IPC Patagónica'!DB17-1)*100</f>
        <v>2.2991474180497518</v>
      </c>
      <c r="DC17" s="7">
        <f>('Serie IPC Patagónica'!DD17/'Serie IPC Patagónica'!DC17-1)*100</f>
        <v>2.9345312785176603</v>
      </c>
    </row>
    <row r="18" spans="1:107" s="3" customFormat="1" ht="13.5" customHeight="1" x14ac:dyDescent="0.2">
      <c r="A18" s="4" t="s">
        <v>13</v>
      </c>
      <c r="B18" s="5">
        <f>('Serie IPC Patagónica'!C18/'Serie IPC Patagónica'!B18-1)*100</f>
        <v>2.5592999999999977</v>
      </c>
      <c r="C18" s="5">
        <f>('Serie IPC Patagónica'!D18/'Serie IPC Patagónica'!C18-1)*100</f>
        <v>1.6803936844342893</v>
      </c>
      <c r="D18" s="5">
        <f>('Serie IPC Patagónica'!E18/'Serie IPC Patagónica'!D18-1)*100</f>
        <v>2.1422537007576459</v>
      </c>
      <c r="E18" s="5">
        <f>('Serie IPC Patagónica'!F18/'Serie IPC Patagónica'!E18-1)*100</f>
        <v>2.0043805337566889</v>
      </c>
      <c r="F18" s="5">
        <f>('Serie IPC Patagónica'!G18/'Serie IPC Patagónica'!F18-1)*100</f>
        <v>1.6916440331812499</v>
      </c>
      <c r="G18" s="5">
        <f>('Serie IPC Patagónica'!H18/'Serie IPC Patagónica'!G18-1)*100</f>
        <v>1.1000120373211297</v>
      </c>
      <c r="H18" s="5">
        <f>('Serie IPC Patagónica'!I18/'Serie IPC Patagónica'!H18-1)*100</f>
        <v>1.4980515661326077</v>
      </c>
      <c r="I18" s="5">
        <f>('Serie IPC Patagónica'!J18/'Serie IPC Patagónica'!I18-1)*100</f>
        <v>1.697940967643774</v>
      </c>
      <c r="J18" s="5">
        <f>('Serie IPC Patagónica'!K18/'Serie IPC Patagónica'!J18-1)*100</f>
        <v>1.2930212066232016</v>
      </c>
      <c r="K18" s="5">
        <f>('Serie IPC Patagónica'!L18/'Serie IPC Patagónica'!K18-1)*100</f>
        <v>1.6376627324060644</v>
      </c>
      <c r="L18" s="5">
        <f>('Serie IPC Patagónica'!M18/'Serie IPC Patagónica'!L18-1)*100</f>
        <v>1.4577043346991614</v>
      </c>
      <c r="M18" s="5">
        <f>('Serie IPC Patagónica'!N18/'Serie IPC Patagónica'!M18-1)*100</f>
        <v>2.5117571256816795</v>
      </c>
      <c r="N18" s="5">
        <f>('Serie IPC Patagónica'!O18/'Serie IPC Patagónica'!N18-1)*100</f>
        <v>2.5656331831395374</v>
      </c>
      <c r="O18" s="5">
        <f>('Serie IPC Patagónica'!P18/'Serie IPC Patagónica'!O18-1)*100</f>
        <v>2.0337944394035246</v>
      </c>
      <c r="P18" s="5">
        <f>('Serie IPC Patagónica'!Q18/'Serie IPC Patagónica'!P18-1)*100</f>
        <v>3.1149554547516001</v>
      </c>
      <c r="Q18" s="5">
        <f>('Serie IPC Patagónica'!R18/'Serie IPC Patagónica'!Q18-1)*100</f>
        <v>2.7230271769806302</v>
      </c>
      <c r="R18" s="5">
        <f>('Serie IPC Patagónica'!S18/'Serie IPC Patagónica'!R18-1)*100</f>
        <v>1.9874570997886032</v>
      </c>
      <c r="S18" s="5">
        <f>('Serie IPC Patagónica'!T18/'Serie IPC Patagónica'!S18-1)*100</f>
        <v>3.2703507636931972</v>
      </c>
      <c r="T18" s="5">
        <f>('Serie IPC Patagónica'!U18/'Serie IPC Patagónica'!T18-1)*100</f>
        <v>3.2209680664340157</v>
      </c>
      <c r="U18" s="5">
        <f>('Serie IPC Patagónica'!V18/'Serie IPC Patagónica'!U18-1)*100</f>
        <v>3.6458452352307713</v>
      </c>
      <c r="V18" s="5">
        <f>('Serie IPC Patagónica'!W18/'Serie IPC Patagónica'!V18-1)*100</f>
        <v>6.564023285085363</v>
      </c>
      <c r="W18" s="5">
        <f>('Serie IPC Patagónica'!X18/'Serie IPC Patagónica'!W18-1)*100</f>
        <v>5.8023144511104574</v>
      </c>
      <c r="X18" s="5">
        <f>('Serie IPC Patagónica'!Y18/'Serie IPC Patagónica'!X18-1)*100</f>
        <v>4.1884696303743585</v>
      </c>
      <c r="Y18" s="5">
        <f>('Serie IPC Patagónica'!Z18/'Serie IPC Patagónica'!Y18-1)*100</f>
        <v>2.6248383937748754</v>
      </c>
      <c r="Z18" s="5">
        <f>('Serie IPC Patagónica'!AA18/'Serie IPC Patagónica'!Z18-1)*100</f>
        <v>3.0346128212727974</v>
      </c>
      <c r="AA18" s="5">
        <f>('Serie IPC Patagónica'!AB18/'Serie IPC Patagónica'!AA18-1)*100</f>
        <v>2.9965554074047551</v>
      </c>
      <c r="AB18" s="5">
        <f>('Serie IPC Patagónica'!AC18/'Serie IPC Patagónica'!AB18-1)*100</f>
        <v>4.2915274443651397</v>
      </c>
      <c r="AC18" s="5">
        <f>('Serie IPC Patagónica'!AD18/'Serie IPC Patagónica'!AC18-1)*100</f>
        <v>3.5469227666182324</v>
      </c>
      <c r="AD18" s="5">
        <f>('Serie IPC Patagónica'!AE18/'Serie IPC Patagónica'!AD18-1)*100</f>
        <v>3.4233133960006601</v>
      </c>
      <c r="AE18" s="5">
        <f>('Serie IPC Patagónica'!AF18/'Serie IPC Patagónica'!AE18-1)*100</f>
        <v>2.7674416810419045</v>
      </c>
      <c r="AF18" s="5">
        <f>('Serie IPC Patagónica'!AG18/'Serie IPC Patagónica'!AF18-1)*100</f>
        <v>2.5435188317371793</v>
      </c>
      <c r="AG18" s="5">
        <f>('Serie IPC Patagónica'!AH18/'Serie IPC Patagónica'!AG18-1)*100</f>
        <v>4.2206821824809282</v>
      </c>
      <c r="AH18" s="5">
        <f>('Serie IPC Patagónica'!AI18/'Serie IPC Patagónica'!AH18-1)*100</f>
        <v>5.261354954064501</v>
      </c>
      <c r="AI18" s="5">
        <f>('Serie IPC Patagónica'!AJ18/'Serie IPC Patagónica'!AI18-1)*100</f>
        <v>3.2422726528638091</v>
      </c>
      <c r="AJ18" s="5">
        <f>('Serie IPC Patagónica'!AK18/'Serie IPC Patagónica'!AJ18-1)*100</f>
        <v>4.5470601811979927</v>
      </c>
      <c r="AK18" s="5">
        <f>('Serie IPC Patagónica'!AL18/'Serie IPC Patagónica'!AK18-1)*100</f>
        <v>4.1546797520736201</v>
      </c>
      <c r="AL18" s="5">
        <f>('Serie IPC Patagónica'!AM18/'Serie IPC Patagónica'!AL18-1)*100</f>
        <v>2.5209514763806951</v>
      </c>
      <c r="AM18" s="5">
        <f>('Serie IPC Patagónica'!AN18/'Serie IPC Patagónica'!AM18-1)*100</f>
        <v>1.7795919145872308</v>
      </c>
      <c r="AN18" s="5">
        <f>('Serie IPC Patagónica'!AO18/'Serie IPC Patagónica'!AN18-1)*100</f>
        <v>2.598619504303934</v>
      </c>
      <c r="AO18" s="5">
        <f>('Serie IPC Patagónica'!AP18/'Serie IPC Patagónica'!AO18-1)*100</f>
        <v>0.61542395691380758</v>
      </c>
      <c r="AP18" s="5">
        <f>('Serie IPC Patagónica'!AQ18/'Serie IPC Patagónica'!AP18-1)*100</f>
        <v>1.5930122714461703</v>
      </c>
      <c r="AQ18" s="5">
        <f>('Serie IPC Patagónica'!AR18/'Serie IPC Patagónica'!AQ18-1)*100</f>
        <v>1.9220693189425653</v>
      </c>
      <c r="AR18" s="5">
        <f>('Serie IPC Patagónica'!AS18/'Serie IPC Patagónica'!AR18-1)*100</f>
        <v>2.7304743719430036</v>
      </c>
      <c r="AS18" s="5">
        <f>('Serie IPC Patagónica'!AT18/'Serie IPC Patagónica'!AS18-1)*100</f>
        <v>2.90856307128462</v>
      </c>
      <c r="AT18" s="5">
        <f>('Serie IPC Patagónica'!AU18/'Serie IPC Patagónica'!AT18-1)*100</f>
        <v>2.2723328644406626</v>
      </c>
      <c r="AU18" s="5">
        <f>('Serie IPC Patagónica'!AV18/'Serie IPC Patagónica'!AU18-1)*100</f>
        <v>3.4622168183348956</v>
      </c>
      <c r="AV18" s="5">
        <f>('Serie IPC Patagónica'!AW18/'Serie IPC Patagónica'!AV18-1)*100</f>
        <v>2.920307815624068</v>
      </c>
      <c r="AW18" s="5">
        <f>('Serie IPC Patagónica'!AX18/'Serie IPC Patagónica'!AW18-1)*100</f>
        <v>3.0236917902687566</v>
      </c>
      <c r="AX18" s="5">
        <f>('Serie IPC Patagónica'!AY18/'Serie IPC Patagónica'!AX18-1)*100</f>
        <v>4.1123532928520667</v>
      </c>
      <c r="AY18" s="5">
        <f>('Serie IPC Patagónica'!AZ18/'Serie IPC Patagónica'!AY18-1)*100</f>
        <v>3.8555313439230909</v>
      </c>
      <c r="AZ18" s="5">
        <f>('Serie IPC Patagónica'!BA18/'Serie IPC Patagónica'!AZ18-1)*100</f>
        <v>4.050153522722777</v>
      </c>
      <c r="BA18" s="5">
        <f>('Serie IPC Patagónica'!BB18/'Serie IPC Patagónica'!BA18-1)*100</f>
        <v>4.7519516701369557</v>
      </c>
      <c r="BB18" s="5">
        <f>('Serie IPC Patagónica'!BC18/'Serie IPC Patagónica'!BB18-1)*100</f>
        <v>3.5144406810333262</v>
      </c>
      <c r="BC18" s="5">
        <f>('Serie IPC Patagónica'!BD18/'Serie IPC Patagónica'!BC18-1)*100</f>
        <v>3.4460532801019905</v>
      </c>
      <c r="BD18" s="5">
        <f>('Serie IPC Patagónica'!BE18/'Serie IPC Patagónica'!BD18-1)*100</f>
        <v>3.3494321087429668</v>
      </c>
      <c r="BE18" s="5">
        <f>('Serie IPC Patagónica'!BF18/'Serie IPC Patagónica'!BE18-1)*100</f>
        <v>3.4057785794644246</v>
      </c>
      <c r="BF18" s="5">
        <f>('Serie IPC Patagónica'!BG18/'Serie IPC Patagónica'!BF18-1)*100</f>
        <v>3.7444097185322267</v>
      </c>
      <c r="BG18" s="5">
        <f>('Serie IPC Patagónica'!BH18/'Serie IPC Patagónica'!BG18-1)*100</f>
        <v>2.8660826481141877</v>
      </c>
      <c r="BH18" s="5">
        <f>('Serie IPC Patagónica'!BI18/'Serie IPC Patagónica'!BH18-1)*100</f>
        <v>2.1906232887188404</v>
      </c>
      <c r="BI18" s="5">
        <f>('Serie IPC Patagónica'!BJ18/'Serie IPC Patagónica'!BI18-1)*100</f>
        <v>3.0915776000872919</v>
      </c>
      <c r="BJ18" s="5">
        <f>('Serie IPC Patagónica'!BK18/'Serie IPC Patagónica'!BJ18-1)*100</f>
        <v>3.592545642741074</v>
      </c>
      <c r="BK18" s="5">
        <f>('Serie IPC Patagónica'!BL18/'Serie IPC Patagónica'!BK18-1)*100</f>
        <v>4.8421409942731364</v>
      </c>
      <c r="BL18" s="5">
        <f>('Serie IPC Patagónica'!BM18/'Serie IPC Patagónica'!BL18-1)*100</f>
        <v>7.4368772068735156</v>
      </c>
      <c r="BM18" s="5">
        <f>('Serie IPC Patagónica'!BN18/'Serie IPC Patagónica'!BM18-1)*100</f>
        <v>5.8869592940136384</v>
      </c>
      <c r="BN18" s="5">
        <f>('Serie IPC Patagónica'!BO18/'Serie IPC Patagónica'!BN18-1)*100</f>
        <v>4.8683763564224325</v>
      </c>
      <c r="BO18" s="5">
        <f>('Serie IPC Patagónica'!BP18/'Serie IPC Patagónica'!BO18-1)*100</f>
        <v>5.0819530731697204</v>
      </c>
      <c r="BP18" s="5">
        <f>('Serie IPC Patagónica'!BQ18/'Serie IPC Patagónica'!BP18-1)*100</f>
        <v>8.0417238813412339</v>
      </c>
      <c r="BQ18" s="5">
        <f>('Serie IPC Patagónica'!BR18/'Serie IPC Patagónica'!BQ18-1)*100</f>
        <v>6.4400169601499302</v>
      </c>
      <c r="BR18" s="5">
        <f>('Serie IPC Patagónica'!BS18/'Serie IPC Patagónica'!BR18-1)*100</f>
        <v>6.1304199717964192</v>
      </c>
      <c r="BS18" s="5">
        <f>('Serie IPC Patagónica'!BT18/'Serie IPC Patagónica'!BS18-1)*100</f>
        <v>6.598064888045907</v>
      </c>
      <c r="BT18" s="5">
        <f>('Serie IPC Patagónica'!BU18/'Serie IPC Patagónica'!BT18-1)*100</f>
        <v>4.9036725435473993</v>
      </c>
      <c r="BU18" s="5">
        <f>('Serie IPC Patagónica'!BV18/'Serie IPC Patagónica'!BU18-1)*100</f>
        <v>4.5340011207647413</v>
      </c>
      <c r="BV18" s="5">
        <f>('Serie IPC Patagónica'!BW18/'Serie IPC Patagónica'!BV18-1)*100</f>
        <v>5.8889839205681804</v>
      </c>
      <c r="BW18" s="5">
        <f>('Serie IPC Patagónica'!BX18/'Serie IPC Patagónica'!BW18-1)*100</f>
        <v>5.75787312029159</v>
      </c>
      <c r="BX18" s="5">
        <f>('Serie IPC Patagónica'!BY18/'Serie IPC Patagónica'!BX18-1)*100</f>
        <v>6.9633880946788906</v>
      </c>
      <c r="BY18" s="5">
        <f>('Serie IPC Patagónica'!BZ18/'Serie IPC Patagónica'!BY18-1)*100</f>
        <v>8.1093918728547987</v>
      </c>
      <c r="BZ18" s="5">
        <f>('Serie IPC Patagónica'!CA18/'Serie IPC Patagónica'!BZ18-1)*100</f>
        <v>7.2698946476225768</v>
      </c>
      <c r="CA18" s="5">
        <f>('Serie IPC Patagónica'!CB18/'Serie IPC Patagónica'!CA18-1)*100</f>
        <v>6.7789928256195342</v>
      </c>
      <c r="CB18" s="5">
        <f>('Serie IPC Patagónica'!CC18/'Serie IPC Patagónica'!CB18-1)*100</f>
        <v>7.7981483706818455</v>
      </c>
      <c r="CC18" s="5">
        <f>('Serie IPC Patagónica'!CD18/'Serie IPC Patagónica'!CC18-1)*100</f>
        <v>12.14601512621385</v>
      </c>
      <c r="CD18" s="5">
        <f>('Serie IPC Patagónica'!CE18/'Serie IPC Patagónica'!CD18-1)*100</f>
        <v>13.990105394925623</v>
      </c>
      <c r="CE18" s="5">
        <f>('Serie IPC Patagónica'!CF18/'Serie IPC Patagónica'!CE18-1)*100</f>
        <v>8.175730451777774</v>
      </c>
      <c r="CF18" s="5">
        <f>('Serie IPC Patagónica'!CG18/'Serie IPC Patagónica'!CF18-1)*100</f>
        <v>11.952718253398121</v>
      </c>
      <c r="CG18" s="5">
        <f>('Serie IPC Patagónica'!CH18/'Serie IPC Patagónica'!CG18-1)*100</f>
        <v>24.308679453367187</v>
      </c>
      <c r="CH18" s="5">
        <f>('Serie IPC Patagónica'!CI18/'Serie IPC Patagónica'!CH18-1)*100</f>
        <v>24.190884114252697</v>
      </c>
      <c r="CI18" s="5">
        <f>('Serie IPC Patagónica'!CJ18/'Serie IPC Patagónica'!CI18-1)*100</f>
        <v>11.310171215911048</v>
      </c>
      <c r="CJ18" s="5">
        <f>('Serie IPC Patagónica'!CK18/'Serie IPC Patagónica'!CJ18-1)*100</f>
        <v>10.460665809578341</v>
      </c>
      <c r="CK18" s="5">
        <f>('Serie IPC Patagónica'!CL18/'Serie IPC Patagónica'!CK18-1)*100</f>
        <v>8.4532521256315718</v>
      </c>
      <c r="CL18" s="5">
        <f>('Serie IPC Patagónica'!CM18/'Serie IPC Patagónica'!CL18-1)*100</f>
        <v>4.520328397786022</v>
      </c>
      <c r="CM18" s="5">
        <f>('Serie IPC Patagónica'!CN18/'Serie IPC Patagónica'!CM18-1)*100</f>
        <v>4.9534044474444983</v>
      </c>
      <c r="CN18" s="5">
        <f>('Serie IPC Patagónica'!CO18/'Serie IPC Patagónica'!CN18-1)*100</f>
        <v>4.1609773460840715</v>
      </c>
      <c r="CO18" s="5">
        <f>('Serie IPC Patagónica'!CP18/'Serie IPC Patagónica'!CO18-1)*100</f>
        <v>4.6117444825600984</v>
      </c>
      <c r="CP18" s="5">
        <f>('Serie IPC Patagónica'!CQ18/'Serie IPC Patagónica'!CP18-1)*100</f>
        <v>3.7263769835657046</v>
      </c>
      <c r="CQ18" s="5">
        <f>('Serie IPC Patagónica'!CR18/'Serie IPC Patagónica'!CQ18-1)*100</f>
        <v>3.2338033151974921</v>
      </c>
      <c r="CR18" s="5">
        <f>('Serie IPC Patagónica'!CS18/'Serie IPC Patagónica'!CR18-1)*100</f>
        <v>3.2889952025316749</v>
      </c>
      <c r="CS18" s="5">
        <f>('Serie IPC Patagónica'!CT18/'Serie IPC Patagónica'!CS18-1)*100</f>
        <v>2.6495819913852747</v>
      </c>
      <c r="CT18" s="5">
        <f>('Serie IPC Patagónica'!CU18/'Serie IPC Patagónica'!CT18-1)*100</f>
        <v>2.5060177814997253</v>
      </c>
      <c r="CU18" s="5">
        <f>('Serie IPC Patagónica'!CV18/'Serie IPC Patagónica'!CU18-1)*100</f>
        <v>3.20825549934729</v>
      </c>
      <c r="CV18" s="5">
        <f>('Serie IPC Patagónica'!CW18/'Serie IPC Patagónica'!CV18-1)*100</f>
        <v>3.3066613772764208</v>
      </c>
      <c r="CW18" s="5">
        <f>('Serie IPC Patagónica'!CX18/'Serie IPC Patagónica'!CW18-1)*100</f>
        <v>2.6696144787466736</v>
      </c>
      <c r="CX18" s="5">
        <f>('Serie IPC Patagónica'!CY18/'Serie IPC Patagónica'!CX18-1)*100</f>
        <v>1.5043927495021148</v>
      </c>
      <c r="CY18" s="5">
        <f>('Serie IPC Patagónica'!CZ18/'Serie IPC Patagónica'!CY18-1)*100</f>
        <v>1.8232502497023129</v>
      </c>
      <c r="CZ18" s="5">
        <f>('Serie IPC Patagónica'!DA18/'Serie IPC Patagónica'!CZ18-1)*100</f>
        <v>2.1419155864935258</v>
      </c>
      <c r="DA18" s="5">
        <f>('Serie IPC Patagónica'!DB18/'Serie IPC Patagónica'!DA18-1)*100</f>
        <v>1.954929666209182</v>
      </c>
      <c r="DB18" s="5">
        <f>('Serie IPC Patagónica'!DC18/'Serie IPC Patagónica'!DB18-1)*100</f>
        <v>2.3958537199836538</v>
      </c>
      <c r="DC18" s="5">
        <f>('Serie IPC Patagónica'!DD18/'Serie IPC Patagónica'!DC18-1)*100</f>
        <v>2.4147869665913202</v>
      </c>
    </row>
    <row r="19" spans="1:107" s="3" customFormat="1" ht="13.5" customHeight="1" x14ac:dyDescent="0.2">
      <c r="A19" s="6" t="s">
        <v>14</v>
      </c>
      <c r="B19" s="7">
        <f>('Serie IPC Patagónica'!C19/'Serie IPC Patagónica'!B19-1)*100</f>
        <v>0.68429999999999325</v>
      </c>
      <c r="C19" s="7">
        <f>('Serie IPC Patagónica'!D19/'Serie IPC Patagónica'!C19-1)*100</f>
        <v>0.48637175805961164</v>
      </c>
      <c r="D19" s="7">
        <f>('Serie IPC Patagónica'!E19/'Serie IPC Patagónica'!D19-1)*100</f>
        <v>1.3322592760985907</v>
      </c>
      <c r="E19" s="7">
        <f>('Serie IPC Patagónica'!F19/'Serie IPC Patagónica'!E19-1)*100</f>
        <v>2.6092961601374975</v>
      </c>
      <c r="F19" s="7">
        <f>('Serie IPC Patagónica'!G19/'Serie IPC Patagónica'!F19-1)*100</f>
        <v>2.0118444442331906</v>
      </c>
      <c r="G19" s="7">
        <f>('Serie IPC Patagónica'!H19/'Serie IPC Patagónica'!G19-1)*100</f>
        <v>0.15487348271512325</v>
      </c>
      <c r="H19" s="7">
        <f>('Serie IPC Patagónica'!I19/'Serie IPC Patagónica'!H19-1)*100</f>
        <v>0.42110316748480425</v>
      </c>
      <c r="I19" s="7">
        <f>('Serie IPC Patagónica'!J19/'Serie IPC Patagónica'!I19-1)*100</f>
        <v>0.78067527577498907</v>
      </c>
      <c r="J19" s="7">
        <f>('Serie IPC Patagónica'!K19/'Serie IPC Patagónica'!J19-1)*100</f>
        <v>1.0482207275950062</v>
      </c>
      <c r="K19" s="7">
        <f>('Serie IPC Patagónica'!L19/'Serie IPC Patagónica'!K19-1)*100</f>
        <v>2.1031706318518806</v>
      </c>
      <c r="L19" s="7">
        <f>('Serie IPC Patagónica'!M19/'Serie IPC Patagónica'!L19-1)*100</f>
        <v>1.572620419205073</v>
      </c>
      <c r="M19" s="7">
        <f>('Serie IPC Patagónica'!N19/'Serie IPC Patagónica'!M19-1)*100</f>
        <v>2.0262019306685586</v>
      </c>
      <c r="N19" s="7">
        <f>('Serie IPC Patagónica'!O19/'Serie IPC Patagónica'!N19-1)*100</f>
        <v>0.95029032349596143</v>
      </c>
      <c r="O19" s="7">
        <f>('Serie IPC Patagónica'!P19/'Serie IPC Patagónica'!O19-1)*100</f>
        <v>0.31386677909657212</v>
      </c>
      <c r="P19" s="7">
        <f>('Serie IPC Patagónica'!Q19/'Serie IPC Patagónica'!P19-1)*100</f>
        <v>1.1780938229675186</v>
      </c>
      <c r="Q19" s="7">
        <f>('Serie IPC Patagónica'!R19/'Serie IPC Patagónica'!Q19-1)*100</f>
        <v>2.9745095982377068</v>
      </c>
      <c r="R19" s="7">
        <f>('Serie IPC Patagónica'!S19/'Serie IPC Patagónica'!R19-1)*100</f>
        <v>1.4656865541493147</v>
      </c>
      <c r="S19" s="7">
        <f>('Serie IPC Patagónica'!T19/'Serie IPC Patagónica'!S19-1)*100</f>
        <v>2.8671022565268212</v>
      </c>
      <c r="T19" s="7">
        <f>('Serie IPC Patagónica'!U19/'Serie IPC Patagónica'!T19-1)*100</f>
        <v>2.4509819231201879</v>
      </c>
      <c r="U19" s="7">
        <f>('Serie IPC Patagónica'!V19/'Serie IPC Patagónica'!U19-1)*100</f>
        <v>2.4467607570211491</v>
      </c>
      <c r="V19" s="7">
        <f>('Serie IPC Patagónica'!W19/'Serie IPC Patagónica'!V19-1)*100</f>
        <v>3.2534919151823161</v>
      </c>
      <c r="W19" s="7">
        <f>('Serie IPC Patagónica'!X19/'Serie IPC Patagónica'!W19-1)*100</f>
        <v>5.3385380080303468</v>
      </c>
      <c r="X19" s="7">
        <f>('Serie IPC Patagónica'!Y19/'Serie IPC Patagónica'!X19-1)*100</f>
        <v>5.2611996188993482</v>
      </c>
      <c r="Y19" s="7">
        <f>('Serie IPC Patagónica'!Z19/'Serie IPC Patagónica'!Y19-1)*100</f>
        <v>1.1063648957377659</v>
      </c>
      <c r="Z19" s="7">
        <f>('Serie IPC Patagónica'!AA19/'Serie IPC Patagónica'!Z19-1)*100</f>
        <v>0.65699205221489976</v>
      </c>
      <c r="AA19" s="7">
        <f>('Serie IPC Patagónica'!AB19/'Serie IPC Patagónica'!AA19-1)*100</f>
        <v>1.1343626257299011</v>
      </c>
      <c r="AB19" s="7">
        <f>('Serie IPC Patagónica'!AC19/'Serie IPC Patagónica'!AB19-1)*100</f>
        <v>3.5668087733685461</v>
      </c>
      <c r="AC19" s="7">
        <f>('Serie IPC Patagónica'!AD19/'Serie IPC Patagónica'!AC19-1)*100</f>
        <v>3.0437909930997487</v>
      </c>
      <c r="AD19" s="7">
        <f>('Serie IPC Patagónica'!AE19/'Serie IPC Patagónica'!AD19-1)*100</f>
        <v>2.924539798184389</v>
      </c>
      <c r="AE19" s="7">
        <f>('Serie IPC Patagónica'!AF19/'Serie IPC Patagónica'!AE19-1)*100</f>
        <v>2.2823255696330369</v>
      </c>
      <c r="AF19" s="7">
        <f>('Serie IPC Patagónica'!AG19/'Serie IPC Patagónica'!AF19-1)*100</f>
        <v>3.3756424189228973</v>
      </c>
      <c r="AG19" s="7">
        <f>('Serie IPC Patagónica'!AH19/'Serie IPC Patagónica'!AG19-1)*100</f>
        <v>4.716593963607707</v>
      </c>
      <c r="AH19" s="7">
        <f>('Serie IPC Patagónica'!AI19/'Serie IPC Patagónica'!AH19-1)*100</f>
        <v>6.824020410652798</v>
      </c>
      <c r="AI19" s="7">
        <f>('Serie IPC Patagónica'!AJ19/'Serie IPC Patagónica'!AI19-1)*100</f>
        <v>2.8769535634766585</v>
      </c>
      <c r="AJ19" s="7">
        <f>('Serie IPC Patagónica'!AK19/'Serie IPC Patagónica'!AJ19-1)*100</f>
        <v>6.151070964158234</v>
      </c>
      <c r="AK19" s="7">
        <f>('Serie IPC Patagónica'!AL19/'Serie IPC Patagónica'!AK19-1)*100</f>
        <v>3.4735793846581098</v>
      </c>
      <c r="AL19" s="7">
        <f>('Serie IPC Patagónica'!AM19/'Serie IPC Patagónica'!AL19-1)*100</f>
        <v>2.7392288377177332</v>
      </c>
      <c r="AM19" s="7">
        <f>('Serie IPC Patagónica'!AN19/'Serie IPC Patagónica'!AM19-1)*100</f>
        <v>2.1528217565046637</v>
      </c>
      <c r="AN19" s="7">
        <f>('Serie IPC Patagónica'!AO19/'Serie IPC Patagónica'!AN19-1)*100</f>
        <v>0.56508217477351241</v>
      </c>
      <c r="AO19" s="7">
        <f>('Serie IPC Patagónica'!AP19/'Serie IPC Patagónica'!AO19-1)*100</f>
        <v>3.2683173879863414</v>
      </c>
      <c r="AP19" s="7">
        <f>('Serie IPC Patagónica'!AQ19/'Serie IPC Patagónica'!AP19-1)*100</f>
        <v>3.9926045635177321</v>
      </c>
      <c r="AQ19" s="7">
        <f>('Serie IPC Patagónica'!AR19/'Serie IPC Patagónica'!AQ19-1)*100</f>
        <v>6.1598873936253185</v>
      </c>
      <c r="AR19" s="7">
        <f>('Serie IPC Patagónica'!AS19/'Serie IPC Patagónica'!AR19-1)*100</f>
        <v>5.1447988769474096</v>
      </c>
      <c r="AS19" s="7">
        <f>('Serie IPC Patagónica'!AT19/'Serie IPC Patagónica'!AS19-1)*100</f>
        <v>3.2996447367884318</v>
      </c>
      <c r="AT19" s="7">
        <f>('Serie IPC Patagónica'!AU19/'Serie IPC Patagónica'!AT19-1)*100</f>
        <v>4.1997011635930281</v>
      </c>
      <c r="AU19" s="7">
        <f>('Serie IPC Patagónica'!AV19/'Serie IPC Patagónica'!AU19-1)*100</f>
        <v>7.3076698386834504</v>
      </c>
      <c r="AV19" s="7">
        <f>('Serie IPC Patagónica'!AW19/'Serie IPC Patagónica'!AV19-1)*100</f>
        <v>4.7426689239593811</v>
      </c>
      <c r="AW19" s="7">
        <f>('Serie IPC Patagónica'!AX19/'Serie IPC Patagónica'!AW19-1)*100</f>
        <v>0.5376004225508435</v>
      </c>
      <c r="AX19" s="7">
        <f>('Serie IPC Patagónica'!AY19/'Serie IPC Patagónica'!AX19-1)*100</f>
        <v>3.4016213633200953</v>
      </c>
      <c r="AY19" s="7">
        <f>('Serie IPC Patagónica'!AZ19/'Serie IPC Patagónica'!AY19-1)*100</f>
        <v>5.5709211079629339</v>
      </c>
      <c r="AZ19" s="7">
        <f>('Serie IPC Patagónica'!BA19/'Serie IPC Patagónica'!AZ19-1)*100</f>
        <v>3.2179812719403511</v>
      </c>
      <c r="BA19" s="7">
        <f>('Serie IPC Patagónica'!BB19/'Serie IPC Patagónica'!BA19-1)*100</f>
        <v>3.917524545911788</v>
      </c>
      <c r="BB19" s="7">
        <f>('Serie IPC Patagónica'!BC19/'Serie IPC Patagónica'!BB19-1)*100</f>
        <v>4.8431118722899846</v>
      </c>
      <c r="BC19" s="7">
        <f>('Serie IPC Patagónica'!BD19/'Serie IPC Patagónica'!BC19-1)*100</f>
        <v>1.7886061155705457</v>
      </c>
      <c r="BD19" s="7">
        <f>('Serie IPC Patagónica'!BE19/'Serie IPC Patagónica'!BD19-1)*100</f>
        <v>4.6677505708388134</v>
      </c>
      <c r="BE19" s="7">
        <f>('Serie IPC Patagónica'!BF19/'Serie IPC Patagónica'!BE19-1)*100</f>
        <v>2.4016240303849745</v>
      </c>
      <c r="BF19" s="7">
        <f>('Serie IPC Patagónica'!BG19/'Serie IPC Patagónica'!BF19-1)*100</f>
        <v>5.2948613166648784</v>
      </c>
      <c r="BG19" s="7">
        <f>('Serie IPC Patagónica'!BH19/'Serie IPC Patagónica'!BG19-1)*100</f>
        <v>4.6190618961626129</v>
      </c>
      <c r="BH19" s="7">
        <f>('Serie IPC Patagónica'!BI19/'Serie IPC Patagónica'!BH19-1)*100</f>
        <v>3.0062699523019987</v>
      </c>
      <c r="BI19" s="7">
        <f>('Serie IPC Patagónica'!BJ19/'Serie IPC Patagónica'!BI19-1)*100</f>
        <v>2.7217372867876399</v>
      </c>
      <c r="BJ19" s="7">
        <f>('Serie IPC Patagónica'!BK19/'Serie IPC Patagónica'!BJ19-1)*100</f>
        <v>3.9856474730379787</v>
      </c>
      <c r="BK19" s="7">
        <f>('Serie IPC Patagónica'!BL19/'Serie IPC Patagónica'!BK19-1)*100</f>
        <v>7.0774371475200049</v>
      </c>
      <c r="BL19" s="7">
        <f>('Serie IPC Patagónica'!BM19/'Serie IPC Patagónica'!BL19-1)*100</f>
        <v>8.1520177711839494</v>
      </c>
      <c r="BM19" s="7">
        <f>('Serie IPC Patagónica'!BN19/'Serie IPC Patagónica'!BM19-1)*100</f>
        <v>7.1404393839817892</v>
      </c>
      <c r="BN19" s="7">
        <f>('Serie IPC Patagónica'!BO19/'Serie IPC Patagónica'!BN19-1)*100</f>
        <v>5.6285759517336942</v>
      </c>
      <c r="BO19" s="7">
        <f>('Serie IPC Patagónica'!BP19/'Serie IPC Patagónica'!BO19-1)*100</f>
        <v>5.9864300859396424</v>
      </c>
      <c r="BP19" s="7">
        <f>('Serie IPC Patagónica'!BQ19/'Serie IPC Patagónica'!BP19-1)*100</f>
        <v>11.144070852965605</v>
      </c>
      <c r="BQ19" s="7">
        <f>('Serie IPC Patagónica'!BR19/'Serie IPC Patagónica'!BQ19-1)*100</f>
        <v>8.1723090715776436</v>
      </c>
      <c r="BR19" s="7">
        <f>('Serie IPC Patagónica'!BS19/'Serie IPC Patagónica'!BR19-1)*100</f>
        <v>10.126180773549187</v>
      </c>
      <c r="BS19" s="7">
        <f>('Serie IPC Patagónica'!BT19/'Serie IPC Patagónica'!BS19-1)*100</f>
        <v>7.3670930413999747</v>
      </c>
      <c r="BT19" s="7">
        <f>('Serie IPC Patagónica'!BU19/'Serie IPC Patagónica'!BT19-1)*100</f>
        <v>5.4808770686634478</v>
      </c>
      <c r="BU19" s="7">
        <f>('Serie IPC Patagónica'!BV19/'Serie IPC Patagónica'!BU19-1)*100</f>
        <v>3.7747142792437849</v>
      </c>
      <c r="BV19" s="7">
        <f>('Serie IPC Patagónica'!BW19/'Serie IPC Patagónica'!BV19-1)*100</f>
        <v>6.0207601818921264</v>
      </c>
      <c r="BW19" s="7">
        <f>('Serie IPC Patagónica'!BX19/'Serie IPC Patagónica'!BW19-1)*100</f>
        <v>4.2478410609160688</v>
      </c>
      <c r="BX19" s="7">
        <f>('Serie IPC Patagónica'!BY19/'Serie IPC Patagónica'!BX19-1)*100</f>
        <v>8.0642405505468204</v>
      </c>
      <c r="BY19" s="7">
        <f>('Serie IPC Patagónica'!BZ19/'Serie IPC Patagónica'!BY19-1)*100</f>
        <v>11.129365561132509</v>
      </c>
      <c r="BZ19" s="7">
        <f>('Serie IPC Patagónica'!CA19/'Serie IPC Patagónica'!BZ19-1)*100</f>
        <v>7.2025369572390696</v>
      </c>
      <c r="CA19" s="7">
        <f>('Serie IPC Patagónica'!CB19/'Serie IPC Patagónica'!CA19-1)*100</f>
        <v>5.6564102512433934</v>
      </c>
      <c r="CB19" s="7">
        <f>('Serie IPC Patagónica'!CC19/'Serie IPC Patagónica'!CB19-1)*100</f>
        <v>6.8719057338955114</v>
      </c>
      <c r="CC19" s="7">
        <f>('Serie IPC Patagónica'!CD19/'Serie IPC Patagónica'!CC19-1)*100</f>
        <v>10.28316552876618</v>
      </c>
      <c r="CD19" s="7">
        <f>('Serie IPC Patagónica'!CE19/'Serie IPC Patagónica'!CD19-1)*100</f>
        <v>15.724360667729531</v>
      </c>
      <c r="CE19" s="7">
        <f>('Serie IPC Patagónica'!CF19/'Serie IPC Patagónica'!CE19-1)*100</f>
        <v>8.3499189824332021</v>
      </c>
      <c r="CF19" s="7">
        <f>('Serie IPC Patagónica'!CG19/'Serie IPC Patagónica'!CF19-1)*100</f>
        <v>11.717731014498733</v>
      </c>
      <c r="CG19" s="7">
        <f>('Serie IPC Patagónica'!CH19/'Serie IPC Patagónica'!CG19-1)*100</f>
        <v>15.841195986445801</v>
      </c>
      <c r="CH19" s="7">
        <f>('Serie IPC Patagónica'!CI19/'Serie IPC Patagónica'!CH19-1)*100</f>
        <v>15.928053247477592</v>
      </c>
      <c r="CI19" s="7">
        <f>('Serie IPC Patagónica'!CJ19/'Serie IPC Patagónica'!CI19-1)*100</f>
        <v>8.1520932698669455</v>
      </c>
      <c r="CJ19" s="7">
        <f>('Serie IPC Patagónica'!CK19/'Serie IPC Patagónica'!CJ19-1)*100</f>
        <v>11.477838351236368</v>
      </c>
      <c r="CK19" s="7">
        <f>('Serie IPC Patagónica'!CL19/'Serie IPC Patagónica'!CK19-1)*100</f>
        <v>8.9050265060302216</v>
      </c>
      <c r="CL19" s="7">
        <f>('Serie IPC Patagónica'!CM19/'Serie IPC Patagónica'!CL19-1)*100</f>
        <v>5.5996182506944381</v>
      </c>
      <c r="CM19" s="7">
        <f>('Serie IPC Patagónica'!CN19/'Serie IPC Patagónica'!CM19-1)*100</f>
        <v>6.8102625639287151</v>
      </c>
      <c r="CN19" s="7">
        <f>('Serie IPC Patagónica'!CO19/'Serie IPC Patagónica'!CN19-1)*100</f>
        <v>4.6330516013617595</v>
      </c>
      <c r="CO19" s="7">
        <f>('Serie IPC Patagónica'!CP19/'Serie IPC Patagónica'!CO19-1)*100</f>
        <v>4.7083610375416196</v>
      </c>
      <c r="CP19" s="7">
        <f>('Serie IPC Patagónica'!CQ19/'Serie IPC Patagónica'!CP19-1)*100</f>
        <v>3.2840408501762397</v>
      </c>
      <c r="CQ19" s="7">
        <f>('Serie IPC Patagónica'!CR19/'Serie IPC Patagónica'!CQ19-1)*100</f>
        <v>2.3719171172841058</v>
      </c>
      <c r="CR19" s="7">
        <f>('Serie IPC Patagónica'!CS19/'Serie IPC Patagónica'!CR19-1)*100</f>
        <v>2.5349003047404617</v>
      </c>
      <c r="CS19" s="7">
        <f>('Serie IPC Patagónica'!CT19/'Serie IPC Patagónica'!CS19-1)*100</f>
        <v>-1.7693435706420124</v>
      </c>
      <c r="CT19" s="7">
        <f>('Serie IPC Patagónica'!CU19/'Serie IPC Patagónica'!CT19-1)*100</f>
        <v>-0.5943407635942588</v>
      </c>
      <c r="CU19" s="7">
        <f>('Serie IPC Patagónica'!CV19/'Serie IPC Patagónica'!CU19-1)*100</f>
        <v>-0.51731861078192498</v>
      </c>
      <c r="CV19" s="7">
        <f>('Serie IPC Patagónica'!CW19/'Serie IPC Patagónica'!CV19-1)*100</f>
        <v>3.3838880191283005</v>
      </c>
      <c r="CW19" s="7">
        <f>('Serie IPC Patagónica'!CX19/'Serie IPC Patagónica'!CW19-1)*100</f>
        <v>4.8563469871404141</v>
      </c>
      <c r="CX19" s="7">
        <f>('Serie IPC Patagónica'!CY19/'Serie IPC Patagónica'!CX19-1)*100</f>
        <v>1.3718157361809036</v>
      </c>
      <c r="CY19" s="7">
        <f>('Serie IPC Patagónica'!CZ19/'Serie IPC Patagónica'!CY19-1)*100</f>
        <v>-0.57831061244879578</v>
      </c>
      <c r="CZ19" s="7">
        <f>('Serie IPC Patagónica'!DA19/'Serie IPC Patagónica'!CZ19-1)*100</f>
        <v>1.8650236311104074</v>
      </c>
      <c r="DA19" s="7">
        <f>('Serie IPC Patagónica'!DB19/'Serie IPC Patagónica'!DA19-1)*100</f>
        <v>0.81526753880223346</v>
      </c>
      <c r="DB19" s="7">
        <f>('Serie IPC Patagónica'!DC19/'Serie IPC Patagónica'!DB19-1)*100</f>
        <v>2.1128006470773508</v>
      </c>
      <c r="DC19" s="7">
        <f>('Serie IPC Patagónica'!DD19/'Serie IPC Patagónica'!DC19-1)*100</f>
        <v>1.9562010812578912</v>
      </c>
    </row>
    <row r="20" spans="1:107" s="3" customFormat="1" ht="13.5" customHeight="1" x14ac:dyDescent="0.2">
      <c r="A20" s="6" t="s">
        <v>15</v>
      </c>
      <c r="B20" s="7">
        <f>('Serie IPC Patagónica'!C20/'Serie IPC Patagónica'!B20-1)*100</f>
        <v>1.8374000000000112</v>
      </c>
      <c r="C20" s="7">
        <f>('Serie IPC Patagónica'!D20/'Serie IPC Patagónica'!C20-1)*100</f>
        <v>1.6561695408563004</v>
      </c>
      <c r="D20" s="7">
        <f>('Serie IPC Patagónica'!E20/'Serie IPC Patagónica'!D20-1)*100</f>
        <v>1.6779683938024093</v>
      </c>
      <c r="E20" s="7">
        <f>('Serie IPC Patagónica'!F20/'Serie IPC Patagónica'!E20-1)*100</f>
        <v>1.6726026993827636</v>
      </c>
      <c r="F20" s="7">
        <f>('Serie IPC Patagónica'!G20/'Serie IPC Patagónica'!F20-1)*100</f>
        <v>2.0174413226476506</v>
      </c>
      <c r="G20" s="7">
        <f>('Serie IPC Patagónica'!H20/'Serie IPC Patagónica'!G20-1)*100</f>
        <v>1.2999538380374487</v>
      </c>
      <c r="H20" s="7">
        <f>('Serie IPC Patagónica'!I20/'Serie IPC Patagónica'!H20-1)*100</f>
        <v>1.3276660690180186</v>
      </c>
      <c r="I20" s="7">
        <f>('Serie IPC Patagónica'!J20/'Serie IPC Patagónica'!I20-1)*100</f>
        <v>1.6764746561255039</v>
      </c>
      <c r="J20" s="7">
        <f>('Serie IPC Patagónica'!K20/'Serie IPC Patagónica'!J20-1)*100</f>
        <v>1.4106521172506881</v>
      </c>
      <c r="K20" s="7">
        <f>('Serie IPC Patagónica'!L20/'Serie IPC Patagónica'!K20-1)*100</f>
        <v>1.2189897944436812</v>
      </c>
      <c r="L20" s="7">
        <f>('Serie IPC Patagónica'!M20/'Serie IPC Patagónica'!L20-1)*100</f>
        <v>1.2633022495090351</v>
      </c>
      <c r="M20" s="7">
        <f>('Serie IPC Patagónica'!N20/'Serie IPC Patagónica'!M20-1)*100</f>
        <v>1.2971870358972293</v>
      </c>
      <c r="N20" s="7">
        <f>('Serie IPC Patagónica'!O20/'Serie IPC Patagónica'!N20-1)*100</f>
        <v>1.8453490785340199</v>
      </c>
      <c r="O20" s="7">
        <f>('Serie IPC Patagónica'!P20/'Serie IPC Patagónica'!O20-1)*100</f>
        <v>1.8986621797132841</v>
      </c>
      <c r="P20" s="7">
        <f>('Serie IPC Patagónica'!Q20/'Serie IPC Patagónica'!P20-1)*100</f>
        <v>3.2451673060999164</v>
      </c>
      <c r="Q20" s="7">
        <f>('Serie IPC Patagónica'!R20/'Serie IPC Patagónica'!Q20-1)*100</f>
        <v>2.2616546313201313</v>
      </c>
      <c r="R20" s="7">
        <f>('Serie IPC Patagónica'!S20/'Serie IPC Patagónica'!R20-1)*100</f>
        <v>2.3712282052315681</v>
      </c>
      <c r="S20" s="7">
        <f>('Serie IPC Patagónica'!T20/'Serie IPC Patagónica'!S20-1)*100</f>
        <v>3.9783320267654299</v>
      </c>
      <c r="T20" s="7">
        <f>('Serie IPC Patagónica'!U20/'Serie IPC Patagónica'!T20-1)*100</f>
        <v>3.4261318484046566</v>
      </c>
      <c r="U20" s="7">
        <f>('Serie IPC Patagónica'!V20/'Serie IPC Patagónica'!U20-1)*100</f>
        <v>3.3719215668932545</v>
      </c>
      <c r="V20" s="7">
        <f>('Serie IPC Patagónica'!W20/'Serie IPC Patagónica'!V20-1)*100</f>
        <v>6.7263306074813123</v>
      </c>
      <c r="W20" s="7">
        <f>('Serie IPC Patagónica'!X20/'Serie IPC Patagónica'!W20-1)*100</f>
        <v>5.0566959462633454</v>
      </c>
      <c r="X20" s="7">
        <f>('Serie IPC Patagónica'!Y20/'Serie IPC Patagónica'!X20-1)*100</f>
        <v>4.0629206624005709</v>
      </c>
      <c r="Y20" s="7">
        <f>('Serie IPC Patagónica'!Z20/'Serie IPC Patagónica'!Y20-1)*100</f>
        <v>2.9625347881432118</v>
      </c>
      <c r="Z20" s="7">
        <f>('Serie IPC Patagónica'!AA20/'Serie IPC Patagónica'!Z20-1)*100</f>
        <v>3.1618908360916631</v>
      </c>
      <c r="AA20" s="7">
        <f>('Serie IPC Patagónica'!AB20/'Serie IPC Patagónica'!AA20-1)*100</f>
        <v>3.0102361945669731</v>
      </c>
      <c r="AB20" s="7">
        <f>('Serie IPC Patagónica'!AC20/'Serie IPC Patagónica'!AB20-1)*100</f>
        <v>4.5293520147440702</v>
      </c>
      <c r="AC20" s="7">
        <f>('Serie IPC Patagónica'!AD20/'Serie IPC Patagónica'!AC20-1)*100</f>
        <v>3.882586240318342</v>
      </c>
      <c r="AD20" s="7">
        <f>('Serie IPC Patagónica'!AE20/'Serie IPC Patagónica'!AD20-1)*100</f>
        <v>3.1849523129888091</v>
      </c>
      <c r="AE20" s="7">
        <f>('Serie IPC Patagónica'!AF20/'Serie IPC Patagónica'!AE20-1)*100</f>
        <v>2.7670171037862845</v>
      </c>
      <c r="AF20" s="7">
        <f>('Serie IPC Patagónica'!AG20/'Serie IPC Patagónica'!AF20-1)*100</f>
        <v>2.3945438539692443</v>
      </c>
      <c r="AG20" s="7">
        <f>('Serie IPC Patagónica'!AH20/'Serie IPC Patagónica'!AG20-1)*100</f>
        <v>5.1150399956658266</v>
      </c>
      <c r="AH20" s="7">
        <f>('Serie IPC Patagónica'!AI20/'Serie IPC Patagónica'!AH20-1)*100</f>
        <v>5.7206999589785257</v>
      </c>
      <c r="AI20" s="7">
        <f>('Serie IPC Patagónica'!AJ20/'Serie IPC Patagónica'!AI20-1)*100</f>
        <v>3.7349173714717354</v>
      </c>
      <c r="AJ20" s="7">
        <f>('Serie IPC Patagónica'!AK20/'Serie IPC Patagónica'!AJ20-1)*100</f>
        <v>3.985739214847861</v>
      </c>
      <c r="AK20" s="7">
        <f>('Serie IPC Patagónica'!AL20/'Serie IPC Patagónica'!AK20-1)*100</f>
        <v>3.9402133143068507</v>
      </c>
      <c r="AL20" s="7">
        <f>('Serie IPC Patagónica'!AM20/'Serie IPC Patagónica'!AL20-1)*100</f>
        <v>2.9306152096455929</v>
      </c>
      <c r="AM20" s="7">
        <f>('Serie IPC Patagónica'!AN20/'Serie IPC Patagónica'!AM20-1)*100</f>
        <v>2.2115765836733914</v>
      </c>
      <c r="AN20" s="7">
        <f>('Serie IPC Patagónica'!AO20/'Serie IPC Patagónica'!AN20-1)*100</f>
        <v>2.936221460742483</v>
      </c>
      <c r="AO20" s="7">
        <f>('Serie IPC Patagónica'!AP20/'Serie IPC Patagónica'!AO20-1)*100</f>
        <v>0.63998093813846246</v>
      </c>
      <c r="AP20" s="7">
        <f>('Serie IPC Patagónica'!AQ20/'Serie IPC Patagónica'!AP20-1)*100</f>
        <v>1.7556068168009364</v>
      </c>
      <c r="AQ20" s="7">
        <f>('Serie IPC Patagónica'!AR20/'Serie IPC Patagónica'!AQ20-1)*100</f>
        <v>1.5467949583180651</v>
      </c>
      <c r="AR20" s="7">
        <f>('Serie IPC Patagónica'!AS20/'Serie IPC Patagónica'!AR20-1)*100</f>
        <v>3.1224849997990356</v>
      </c>
      <c r="AS20" s="7">
        <f>('Serie IPC Patagónica'!AT20/'Serie IPC Patagónica'!AS20-1)*100</f>
        <v>3.4852713939581559</v>
      </c>
      <c r="AT20" s="7">
        <f>('Serie IPC Patagónica'!AU20/'Serie IPC Patagónica'!AT20-1)*100</f>
        <v>1.9423366580457513</v>
      </c>
      <c r="AU20" s="7">
        <f>('Serie IPC Patagónica'!AV20/'Serie IPC Patagónica'!AU20-1)*100</f>
        <v>3.2154604617227855</v>
      </c>
      <c r="AV20" s="7">
        <f>('Serie IPC Patagónica'!AW20/'Serie IPC Patagónica'!AV20-1)*100</f>
        <v>2.8778914834603597</v>
      </c>
      <c r="AW20" s="7">
        <f>('Serie IPC Patagónica'!AX20/'Serie IPC Patagónica'!AW20-1)*100</f>
        <v>3.6253773124341526</v>
      </c>
      <c r="AX20" s="7">
        <f>('Serie IPC Patagónica'!AY20/'Serie IPC Patagónica'!AX20-1)*100</f>
        <v>3.8595211091106529</v>
      </c>
      <c r="AY20" s="7">
        <f>('Serie IPC Patagónica'!AZ20/'Serie IPC Patagónica'!AY20-1)*100</f>
        <v>4.0381817274688814</v>
      </c>
      <c r="AZ20" s="7">
        <f>('Serie IPC Patagónica'!BA20/'Serie IPC Patagónica'!AZ20-1)*100</f>
        <v>4.2708609862947222</v>
      </c>
      <c r="BA20" s="7">
        <f>('Serie IPC Patagónica'!BB20/'Serie IPC Patagónica'!BA20-1)*100</f>
        <v>5.1385959025452399</v>
      </c>
      <c r="BB20" s="7">
        <f>('Serie IPC Patagónica'!BC20/'Serie IPC Patagónica'!BB20-1)*100</f>
        <v>3.2617516169492822</v>
      </c>
      <c r="BC20" s="7">
        <f>('Serie IPC Patagónica'!BD20/'Serie IPC Patagónica'!BC20-1)*100</f>
        <v>3.5646173344560772</v>
      </c>
      <c r="BD20" s="7">
        <f>('Serie IPC Patagónica'!BE20/'Serie IPC Patagónica'!BD20-1)*100</f>
        <v>3.7542969813028071</v>
      </c>
      <c r="BE20" s="7">
        <f>('Serie IPC Patagónica'!BF20/'Serie IPC Patagónica'!BE20-1)*100</f>
        <v>3.9302184876113033</v>
      </c>
      <c r="BF20" s="7">
        <f>('Serie IPC Patagónica'!BG20/'Serie IPC Patagónica'!BF20-1)*100</f>
        <v>3.920474206836122</v>
      </c>
      <c r="BG20" s="7">
        <f>('Serie IPC Patagónica'!BH20/'Serie IPC Patagónica'!BG20-1)*100</f>
        <v>3.1257076877234669</v>
      </c>
      <c r="BH20" s="7">
        <f>('Serie IPC Patagónica'!BI20/'Serie IPC Patagónica'!BH20-1)*100</f>
        <v>2.4265553853605182</v>
      </c>
      <c r="BI20" s="7">
        <f>('Serie IPC Patagónica'!BJ20/'Serie IPC Patagónica'!BI20-1)*100</f>
        <v>3.5316258116681265</v>
      </c>
      <c r="BJ20" s="7">
        <f>('Serie IPC Patagónica'!BK20/'Serie IPC Patagónica'!BJ20-1)*100</f>
        <v>3.793761497137127</v>
      </c>
      <c r="BK20" s="7">
        <f>('Serie IPC Patagónica'!BL20/'Serie IPC Patagónica'!BK20-1)*100</f>
        <v>4.5695343376285225</v>
      </c>
      <c r="BL20" s="7">
        <f>('Serie IPC Patagónica'!BM20/'Serie IPC Patagónica'!BL20-1)*100</f>
        <v>7.0896740136655589</v>
      </c>
      <c r="BM20" s="7">
        <f>('Serie IPC Patagónica'!BN20/'Serie IPC Patagónica'!BM20-1)*100</f>
        <v>6.0723059334538698</v>
      </c>
      <c r="BN20" s="7">
        <f>('Serie IPC Patagónica'!BO20/'Serie IPC Patagónica'!BN20-1)*100</f>
        <v>4.8144128644022288</v>
      </c>
      <c r="BO20" s="7">
        <f>('Serie IPC Patagónica'!BP20/'Serie IPC Patagónica'!BO20-1)*100</f>
        <v>5.0391341980388527</v>
      </c>
      <c r="BP20" s="7">
        <f>('Serie IPC Patagónica'!BQ20/'Serie IPC Patagónica'!BP20-1)*100</f>
        <v>7.9138913737057281</v>
      </c>
      <c r="BQ20" s="7">
        <f>('Serie IPC Patagónica'!BR20/'Serie IPC Patagónica'!BQ20-1)*100</f>
        <v>6.6369645838586955</v>
      </c>
      <c r="BR20" s="7">
        <f>('Serie IPC Patagónica'!BS20/'Serie IPC Patagónica'!BR20-1)*100</f>
        <v>5.6163400851913625</v>
      </c>
      <c r="BS20" s="7">
        <f>('Serie IPC Patagónica'!BT20/'Serie IPC Patagónica'!BS20-1)*100</f>
        <v>6.4798253655739879</v>
      </c>
      <c r="BT20" s="7">
        <f>('Serie IPC Patagónica'!BU20/'Serie IPC Patagónica'!BT20-1)*100</f>
        <v>4.4370105144212024</v>
      </c>
      <c r="BU20" s="7">
        <f>('Serie IPC Patagónica'!BV20/'Serie IPC Patagónica'!BU20-1)*100</f>
        <v>4.3084787861634721</v>
      </c>
      <c r="BV20" s="7">
        <f>('Serie IPC Patagónica'!BW20/'Serie IPC Patagónica'!BV20-1)*100</f>
        <v>5.4906039398248563</v>
      </c>
      <c r="BW20" s="7">
        <f>('Serie IPC Patagónica'!BX20/'Serie IPC Patagónica'!BW20-1)*100</f>
        <v>6.6510595263563843</v>
      </c>
      <c r="BX20" s="7">
        <f>('Serie IPC Patagónica'!BY20/'Serie IPC Patagónica'!BX20-1)*100</f>
        <v>6.6132822501692834</v>
      </c>
      <c r="BY20" s="7">
        <f>('Serie IPC Patagónica'!BZ20/'Serie IPC Patagónica'!BY20-1)*100</f>
        <v>8.3332987102094904</v>
      </c>
      <c r="BZ20" s="7">
        <f>('Serie IPC Patagónica'!CA20/'Serie IPC Patagónica'!BZ20-1)*100</f>
        <v>7.2488699750693053</v>
      </c>
      <c r="CA20" s="7">
        <f>('Serie IPC Patagónica'!CB20/'Serie IPC Patagónica'!CA20-1)*100</f>
        <v>6.5023363478899476</v>
      </c>
      <c r="CB20" s="7">
        <f>('Serie IPC Patagónica'!CC20/'Serie IPC Patagónica'!CB20-1)*100</f>
        <v>7.8077038449553937</v>
      </c>
      <c r="CC20" s="7">
        <f>('Serie IPC Patagónica'!CD20/'Serie IPC Patagónica'!CC20-1)*100</f>
        <v>13.622949936206252</v>
      </c>
      <c r="CD20" s="7">
        <f>('Serie IPC Patagónica'!CE20/'Serie IPC Patagónica'!CD20-1)*100</f>
        <v>14.802222819707044</v>
      </c>
      <c r="CE20" s="7">
        <f>('Serie IPC Patagónica'!CF20/'Serie IPC Patagónica'!CE20-1)*100</f>
        <v>8.7932503670771887</v>
      </c>
      <c r="CF20" s="7">
        <f>('Serie IPC Patagónica'!CG20/'Serie IPC Patagónica'!CF20-1)*100</f>
        <v>12.18649991495726</v>
      </c>
      <c r="CG20" s="7">
        <f>('Serie IPC Patagónica'!CH20/'Serie IPC Patagónica'!CG20-1)*100</f>
        <v>26.450447873584704</v>
      </c>
      <c r="CH20" s="7">
        <f>('Serie IPC Patagónica'!CI20/'Serie IPC Patagónica'!CH20-1)*100</f>
        <v>24.477317126502228</v>
      </c>
      <c r="CI20" s="7">
        <f>('Serie IPC Patagónica'!CJ20/'Serie IPC Patagónica'!CI20-1)*100</f>
        <v>11.472711248596546</v>
      </c>
      <c r="CJ20" s="7">
        <f>('Serie IPC Patagónica'!CK20/'Serie IPC Patagónica'!CJ20-1)*100</f>
        <v>9.2307162105533571</v>
      </c>
      <c r="CK20" s="7">
        <f>('Serie IPC Patagónica'!CL20/'Serie IPC Patagónica'!CK20-1)*100</f>
        <v>5.8442793965530093</v>
      </c>
      <c r="CL20" s="7">
        <f>('Serie IPC Patagónica'!CM20/'Serie IPC Patagónica'!CL20-1)*100</f>
        <v>3.8803421567528806</v>
      </c>
      <c r="CM20" s="7">
        <f>('Serie IPC Patagónica'!CN20/'Serie IPC Patagónica'!CM20-1)*100</f>
        <v>3.3898500639989226</v>
      </c>
      <c r="CN20" s="7">
        <f>('Serie IPC Patagónica'!CO20/'Serie IPC Patagónica'!CN20-1)*100</f>
        <v>3.6974899834536723</v>
      </c>
      <c r="CO20" s="7">
        <f>('Serie IPC Patagónica'!CP20/'Serie IPC Patagónica'!CO20-1)*100</f>
        <v>4.298529822144781</v>
      </c>
      <c r="CP20" s="7">
        <f>('Serie IPC Patagónica'!CQ20/'Serie IPC Patagónica'!CP20-1)*100</f>
        <v>3.1909008184190846</v>
      </c>
      <c r="CQ20" s="7">
        <f>('Serie IPC Patagónica'!CR20/'Serie IPC Patagónica'!CQ20-1)*100</f>
        <v>3.4425413593620391</v>
      </c>
      <c r="CR20" s="7">
        <f>('Serie IPC Patagónica'!CS20/'Serie IPC Patagónica'!CR20-1)*100</f>
        <v>3.1221104207836303</v>
      </c>
      <c r="CS20" s="7">
        <f>('Serie IPC Patagónica'!CT20/'Serie IPC Patagónica'!CS20-1)*100</f>
        <v>2.9371929038185751</v>
      </c>
      <c r="CT20" s="7">
        <f>('Serie IPC Patagónica'!CU20/'Serie IPC Patagónica'!CT20-1)*100</f>
        <v>3.0870151886224662</v>
      </c>
      <c r="CU20" s="7">
        <f>('Serie IPC Patagónica'!CV20/'Serie IPC Patagónica'!CU20-1)*100</f>
        <v>3.5354144233851414</v>
      </c>
      <c r="CV20" s="7">
        <f>('Serie IPC Patagónica'!CW20/'Serie IPC Patagónica'!CV20-1)*100</f>
        <v>2.9538020888342453</v>
      </c>
      <c r="CW20" s="7">
        <f>('Serie IPC Patagónica'!CX20/'Serie IPC Patagónica'!CW20-1)*100</f>
        <v>2.7202756921838933</v>
      </c>
      <c r="CX20" s="7">
        <f>('Serie IPC Patagónica'!CY20/'Serie IPC Patagónica'!CX20-1)*100</f>
        <v>1.6021190267768048</v>
      </c>
      <c r="CY20" s="7">
        <f>('Serie IPC Patagónica'!CZ20/'Serie IPC Patagónica'!CY20-1)*100</f>
        <v>2.0159718018106343</v>
      </c>
      <c r="CZ20" s="7">
        <f>('Serie IPC Patagónica'!DA20/'Serie IPC Patagónica'!CZ20-1)*100</f>
        <v>2.1313007562927311</v>
      </c>
      <c r="DA20" s="7">
        <f>('Serie IPC Patagónica'!DB20/'Serie IPC Patagónica'!DA20-1)*100</f>
        <v>1.7786900380710957</v>
      </c>
      <c r="DB20" s="7">
        <f>('Serie IPC Patagónica'!DC20/'Serie IPC Patagónica'!DB20-1)*100</f>
        <v>2.1825650606849267</v>
      </c>
      <c r="DC20" s="7">
        <f>('Serie IPC Patagónica'!DD20/'Serie IPC Patagónica'!DC20-1)*100</f>
        <v>2.1519279115693957</v>
      </c>
    </row>
    <row r="21" spans="1:107" s="3" customFormat="1" ht="13.5" customHeight="1" x14ac:dyDescent="0.2">
      <c r="A21" s="6" t="s">
        <v>16</v>
      </c>
      <c r="B21" s="7">
        <f>('Serie IPC Patagónica'!C21/'Serie IPC Patagónica'!B21-1)*100</f>
        <v>6.1556000000000166</v>
      </c>
      <c r="C21" s="7">
        <f>('Serie IPC Patagónica'!D21/'Serie IPC Patagónica'!C21-1)*100</f>
        <v>2.4582782255481384</v>
      </c>
      <c r="D21" s="7">
        <f>('Serie IPC Patagónica'!E21/'Serie IPC Patagónica'!D21-1)*100</f>
        <v>4.1000246402342011</v>
      </c>
      <c r="E21" s="7">
        <f>('Serie IPC Patagónica'!F21/'Serie IPC Patagónica'!E21-1)*100</f>
        <v>2.7078921011864932</v>
      </c>
      <c r="F21" s="7">
        <f>('Serie IPC Patagónica'!G21/'Serie IPC Patagónica'!F21-1)*100</f>
        <v>0.5003843818846887</v>
      </c>
      <c r="G21" s="7">
        <f>('Serie IPC Patagónica'!H21/'Serie IPC Patagónica'!G21-1)*100</f>
        <v>0.90346317568290591</v>
      </c>
      <c r="H21" s="7">
        <f>('Serie IPC Patagónica'!I21/'Serie IPC Patagónica'!H21-1)*100</f>
        <v>2.7462426353618064</v>
      </c>
      <c r="I21" s="7">
        <f>('Serie IPC Patagónica'!J21/'Serie IPC Patagónica'!I21-1)*100</f>
        <v>2.2694297952412734</v>
      </c>
      <c r="J21" s="7">
        <f>('Serie IPC Patagónica'!K21/'Serie IPC Patagónica'!J21-1)*100</f>
        <v>1.0604696054126617</v>
      </c>
      <c r="K21" s="7">
        <f>('Serie IPC Patagónica'!L21/'Serie IPC Patagónica'!K21-1)*100</f>
        <v>2.6901507535280755</v>
      </c>
      <c r="L21" s="7">
        <f>('Serie IPC Patagónica'!M21/'Serie IPC Patagónica'!L21-1)*100</f>
        <v>1.9931601759878514</v>
      </c>
      <c r="M21" s="7">
        <f>('Serie IPC Patagónica'!N21/'Serie IPC Patagónica'!M21-1)*100</f>
        <v>6.4768265440711126</v>
      </c>
      <c r="N21" s="7">
        <f>('Serie IPC Patagónica'!O21/'Serie IPC Patagónica'!N21-1)*100</f>
        <v>5.4865378474017401</v>
      </c>
      <c r="O21" s="7">
        <f>('Serie IPC Patagónica'!P21/'Serie IPC Patagónica'!O21-1)*100</f>
        <v>3.2587431764464547</v>
      </c>
      <c r="P21" s="7">
        <f>('Serie IPC Patagónica'!Q21/'Serie IPC Patagónica'!P21-1)*100</f>
        <v>3.6808759319858941</v>
      </c>
      <c r="Q21" s="7">
        <f>('Serie IPC Patagónica'!R21/'Serie IPC Patagónica'!Q21-1)*100</f>
        <v>3.8761533038128348</v>
      </c>
      <c r="R21" s="7">
        <f>('Serie IPC Patagónica'!S21/'Serie IPC Patagónica'!R21-1)*100</f>
        <v>1.1886399856440244</v>
      </c>
      <c r="S21" s="7">
        <f>('Serie IPC Patagónica'!T21/'Serie IPC Patagónica'!S21-1)*100</f>
        <v>1.5157282136689432</v>
      </c>
      <c r="T21" s="7">
        <f>('Serie IPC Patagónica'!U21/'Serie IPC Patagónica'!T21-1)*100</f>
        <v>3.0068718823253127</v>
      </c>
      <c r="U21" s="7">
        <f>('Serie IPC Patagónica'!V21/'Serie IPC Patagónica'!U21-1)*100</f>
        <v>4.9787459137295986</v>
      </c>
      <c r="V21" s="7">
        <f>('Serie IPC Patagónica'!W21/'Serie IPC Patagónica'!V21-1)*100</f>
        <v>7.6235618383412307</v>
      </c>
      <c r="W21" s="7">
        <f>('Serie IPC Patagónica'!X21/'Serie IPC Patagónica'!W21-1)*100</f>
        <v>8.058374468241535</v>
      </c>
      <c r="X21" s="7">
        <f>('Serie IPC Patagónica'!Y21/'Serie IPC Patagónica'!X21-1)*100</f>
        <v>4.0669959322953364</v>
      </c>
      <c r="Y21" s="7">
        <f>('Serie IPC Patagónica'!Z21/'Serie IPC Patagónica'!Y21-1)*100</f>
        <v>2.3759342783797655</v>
      </c>
      <c r="Z21" s="7">
        <f>('Serie IPC Patagónica'!AA21/'Serie IPC Patagónica'!Z21-1)*100</f>
        <v>3.705154086867668</v>
      </c>
      <c r="AA21" s="7">
        <f>('Serie IPC Patagónica'!AB21/'Serie IPC Patagónica'!AA21-1)*100</f>
        <v>3.7304078854692779</v>
      </c>
      <c r="AB21" s="7">
        <f>('Serie IPC Patagónica'!AC21/'Serie IPC Patagónica'!AB21-1)*100</f>
        <v>3.9512155302917851</v>
      </c>
      <c r="AC21" s="7">
        <f>('Serie IPC Patagónica'!AD21/'Serie IPC Patagónica'!AC21-1)*100</f>
        <v>2.8513366718898592</v>
      </c>
      <c r="AD21" s="7">
        <f>('Serie IPC Patagónica'!AE21/'Serie IPC Patagónica'!AD21-1)*100</f>
        <v>4.2680030107845379</v>
      </c>
      <c r="AE21" s="7">
        <f>('Serie IPC Patagónica'!AF21/'Serie IPC Patagónica'!AE21-1)*100</f>
        <v>2.9612859038441686</v>
      </c>
      <c r="AF21" s="7">
        <f>('Serie IPC Patagónica'!AG21/'Serie IPC Patagónica'!AF21-1)*100</f>
        <v>2.6126197962574871</v>
      </c>
      <c r="AG21" s="7">
        <f>('Serie IPC Patagónica'!AH21/'Serie IPC Patagónica'!AG21-1)*100</f>
        <v>1.6422690805225182</v>
      </c>
      <c r="AH21" s="7">
        <f>('Serie IPC Patagónica'!AI21/'Serie IPC Patagónica'!AH21-1)*100</f>
        <v>3.3562725806601801</v>
      </c>
      <c r="AI21" s="7">
        <f>('Serie IPC Patagónica'!AJ21/'Serie IPC Patagónica'!AI21-1)*100</f>
        <v>2.0094195184283681</v>
      </c>
      <c r="AJ21" s="7">
        <f>('Serie IPC Patagónica'!AK21/'Serie IPC Patagónica'!AJ21-1)*100</f>
        <v>5.4697304151333892</v>
      </c>
      <c r="AK21" s="7">
        <f>('Serie IPC Patagónica'!AL21/'Serie IPC Patagónica'!AK21-1)*100</f>
        <v>5.0529594648958787</v>
      </c>
      <c r="AL21" s="7">
        <f>('Serie IPC Patagónica'!AM21/'Serie IPC Patagónica'!AL21-1)*100</f>
        <v>1.2841163891327501</v>
      </c>
      <c r="AM21" s="7">
        <f>('Serie IPC Patagónica'!AN21/'Serie IPC Patagónica'!AM21-1)*100</f>
        <v>0.39275873279862594</v>
      </c>
      <c r="AN21" s="7">
        <f>('Serie IPC Patagónica'!AO21/'Serie IPC Patagónica'!AN21-1)*100</f>
        <v>2.5113425148099999</v>
      </c>
      <c r="AO21" s="7">
        <f>('Serie IPC Patagónica'!AP21/'Serie IPC Patagónica'!AO21-1)*100</f>
        <v>-0.59313108276120019</v>
      </c>
      <c r="AP21" s="7">
        <f>('Serie IPC Patagónica'!AQ21/'Serie IPC Patagónica'!AP21-1)*100</f>
        <v>4.6687758190988582E-2</v>
      </c>
      <c r="AQ21" s="7">
        <f>('Serie IPC Patagónica'!AR21/'Serie IPC Patagónica'!AQ21-1)*100</f>
        <v>1.0821329619014053</v>
      </c>
      <c r="AR21" s="7">
        <f>('Serie IPC Patagónica'!AS21/'Serie IPC Patagónica'!AR21-1)*100</f>
        <v>0.37965595490154769</v>
      </c>
      <c r="AS21" s="7">
        <f>('Serie IPC Patagónica'!AT21/'Serie IPC Patagónica'!AS21-1)*100</f>
        <v>0.93051373741637189</v>
      </c>
      <c r="AT21" s="7">
        <f>('Serie IPC Patagónica'!AU21/'Serie IPC Patagónica'!AT21-1)*100</f>
        <v>2.3114880193711551</v>
      </c>
      <c r="AU21" s="7">
        <f>('Serie IPC Patagónica'!AV21/'Serie IPC Patagónica'!AU21-1)*100</f>
        <v>2.1987410950605746</v>
      </c>
      <c r="AV21" s="7">
        <f>('Serie IPC Patagónica'!AW21/'Serie IPC Patagónica'!AV21-1)*100</f>
        <v>2.0396315586522107</v>
      </c>
      <c r="AW21" s="7">
        <f>('Serie IPC Patagónica'!AX21/'Serie IPC Patagónica'!AW21-1)*100</f>
        <v>2.5153255119478413</v>
      </c>
      <c r="AX21" s="7">
        <f>('Serie IPC Patagónica'!AY21/'Serie IPC Patagónica'!AX21-1)*100</f>
        <v>5.3310643595776863</v>
      </c>
      <c r="AY21" s="7">
        <f>('Serie IPC Patagónica'!AZ21/'Serie IPC Patagónica'!AY21-1)*100</f>
        <v>2.3266542441537252</v>
      </c>
      <c r="AZ21" s="7">
        <f>('Serie IPC Patagónica'!BA21/'Serie IPC Patagónica'!AZ21-1)*100</f>
        <v>3.8053916545949251</v>
      </c>
      <c r="BA21" s="7">
        <f>('Serie IPC Patagónica'!BB21/'Serie IPC Patagónica'!BA21-1)*100</f>
        <v>3.9603985109164963</v>
      </c>
      <c r="BB21" s="7">
        <f>('Serie IPC Patagónica'!BC21/'Serie IPC Patagónica'!BB21-1)*100</f>
        <v>3.5988327944680432</v>
      </c>
      <c r="BC21" s="7">
        <f>('Serie IPC Patagónica'!BD21/'Serie IPC Patagónica'!BC21-1)*100</f>
        <v>4.0029934120916044</v>
      </c>
      <c r="BD21" s="7">
        <f>('Serie IPC Patagónica'!BE21/'Serie IPC Patagónica'!BD21-1)*100</f>
        <v>1.284553873230454</v>
      </c>
      <c r="BE21" s="7">
        <f>('Serie IPC Patagónica'!BF21/'Serie IPC Patagónica'!BE21-1)*100</f>
        <v>2.2247743074618853</v>
      </c>
      <c r="BF21" s="7">
        <f>('Serie IPC Patagónica'!BG21/'Serie IPC Patagónica'!BF21-1)*100</f>
        <v>2.245342852022314</v>
      </c>
      <c r="BG21" s="7">
        <f>('Serie IPC Patagónica'!BH21/'Serie IPC Patagónica'!BG21-1)*100</f>
        <v>0.91966269849244053</v>
      </c>
      <c r="BH21" s="7">
        <f>('Serie IPC Patagónica'!BI21/'Serie IPC Patagónica'!BH21-1)*100</f>
        <v>0.84961970189358915</v>
      </c>
      <c r="BI21" s="7">
        <f>('Serie IPC Patagónica'!BJ21/'Serie IPC Patagónica'!BI21-1)*100</f>
        <v>1.7400502416287322</v>
      </c>
      <c r="BJ21" s="7">
        <f>('Serie IPC Patagónica'!BK21/'Serie IPC Patagónica'!BJ21-1)*100</f>
        <v>2.6043729308135255</v>
      </c>
      <c r="BK21" s="7">
        <f>('Serie IPC Patagónica'!BL21/'Serie IPC Patagónica'!BK21-1)*100</f>
        <v>4.408777534709829</v>
      </c>
      <c r="BL21" s="7">
        <f>('Serie IPC Patagónica'!BM21/'Serie IPC Patagónica'!BL21-1)*100</f>
        <v>8.252364128283185</v>
      </c>
      <c r="BM21" s="7">
        <f>('Serie IPC Patagónica'!BN21/'Serie IPC Patagónica'!BM21-1)*100</f>
        <v>4.3761751349687072</v>
      </c>
      <c r="BN21" s="7">
        <f>('Serie IPC Patagónica'!BO21/'Serie IPC Patagónica'!BN21-1)*100</f>
        <v>4.5532928964636898</v>
      </c>
      <c r="BO21" s="7">
        <f>('Serie IPC Patagónica'!BP21/'Serie IPC Patagónica'!BO21-1)*100</f>
        <v>4.6213005983176236</v>
      </c>
      <c r="BP21" s="7">
        <f>('Serie IPC Patagónica'!BQ21/'Serie IPC Patagónica'!BP21-1)*100</f>
        <v>6.3643892998401341</v>
      </c>
      <c r="BQ21" s="7">
        <f>('Serie IPC Patagónica'!BR21/'Serie IPC Patagónica'!BQ21-1)*100</f>
        <v>4.4302820777081697</v>
      </c>
      <c r="BR21" s="7">
        <f>('Serie IPC Patagónica'!BS21/'Serie IPC Patagónica'!BR21-1)*100</f>
        <v>5.1238564901499473</v>
      </c>
      <c r="BS21" s="7">
        <f>('Serie IPC Patagónica'!BT21/'Serie IPC Patagónica'!BS21-1)*100</f>
        <v>6.4540224100872345</v>
      </c>
      <c r="BT21" s="7">
        <f>('Serie IPC Patagónica'!BU21/'Serie IPC Patagónica'!BT21-1)*100</f>
        <v>6.2702553031377395</v>
      </c>
      <c r="BU21" s="7">
        <f>('Serie IPC Patagónica'!BV21/'Serie IPC Patagónica'!BU21-1)*100</f>
        <v>6.0005198411314797</v>
      </c>
      <c r="BV21" s="7">
        <f>('Serie IPC Patagónica'!BW21/'Serie IPC Patagónica'!BV21-1)*100</f>
        <v>7.2942965976548813</v>
      </c>
      <c r="BW21" s="7">
        <f>('Serie IPC Patagónica'!BX21/'Serie IPC Patagónica'!BW21-1)*100</f>
        <v>3.588704860047276</v>
      </c>
      <c r="BX21" s="7">
        <f>('Serie IPC Patagónica'!BY21/'Serie IPC Patagónica'!BX21-1)*100</f>
        <v>7.4581179716256552</v>
      </c>
      <c r="BY21" s="7">
        <f>('Serie IPC Patagónica'!BZ21/'Serie IPC Patagónica'!BY21-1)*100</f>
        <v>4.9244707015225098</v>
      </c>
      <c r="BZ21" s="7">
        <f>('Serie IPC Patagónica'!CA21/'Serie IPC Patagónica'!BZ21-1)*100</f>
        <v>7.40751876517598</v>
      </c>
      <c r="CA21" s="7">
        <f>('Serie IPC Patagónica'!CB21/'Serie IPC Patagónica'!CA21-1)*100</f>
        <v>8.779948355118151</v>
      </c>
      <c r="CB21" s="7">
        <f>('Serie IPC Patagónica'!CC21/'Serie IPC Patagónica'!CB21-1)*100</f>
        <v>8.4965375356730544</v>
      </c>
      <c r="CC21" s="7">
        <f>('Serie IPC Patagónica'!CD21/'Serie IPC Patagónica'!CC21-1)*100</f>
        <v>7.9737840459815246</v>
      </c>
      <c r="CD21" s="7">
        <f>('Serie IPC Patagónica'!CE21/'Serie IPC Patagónica'!CD21-1)*100</f>
        <v>9.3486522039196718</v>
      </c>
      <c r="CE21" s="7">
        <f>('Serie IPC Patagónica'!CF21/'Serie IPC Patagónica'!CE21-1)*100</f>
        <v>5.4286152047568148</v>
      </c>
      <c r="CF21" s="7">
        <f>('Serie IPC Patagónica'!CG21/'Serie IPC Patagónica'!CF21-1)*100</f>
        <v>11.141105782608385</v>
      </c>
      <c r="CG21" s="7">
        <f>('Serie IPC Patagónica'!CH21/'Serie IPC Patagónica'!CG21-1)*100</f>
        <v>22.307140961615033</v>
      </c>
      <c r="CH21" s="7">
        <f>('Serie IPC Patagónica'!CI21/'Serie IPC Patagónica'!CH21-1)*100</f>
        <v>29.723412569828444</v>
      </c>
      <c r="CI21" s="7">
        <f>('Serie IPC Patagónica'!CJ21/'Serie IPC Patagónica'!CI21-1)*100</f>
        <v>12.9362633603068</v>
      </c>
      <c r="CJ21" s="7">
        <f>('Serie IPC Patagónica'!CK21/'Serie IPC Patagónica'!CJ21-1)*100</f>
        <v>15.022781583405775</v>
      </c>
      <c r="CK21" s="7">
        <f>('Serie IPC Patagónica'!CL21/'Serie IPC Patagónica'!CK21-1)*100</f>
        <v>18.783049262952755</v>
      </c>
      <c r="CL21" s="7">
        <f>('Serie IPC Patagónica'!CM21/'Serie IPC Patagónica'!CL21-1)*100</f>
        <v>6.167400970831749</v>
      </c>
      <c r="CM21" s="7">
        <f>('Serie IPC Patagónica'!CN21/'Serie IPC Patagónica'!CM21-1)*100</f>
        <v>9.3515972291452698</v>
      </c>
      <c r="CN21" s="7">
        <f>('Serie IPC Patagónica'!CO21/'Serie IPC Patagónica'!CN21-1)*100</f>
        <v>5.4307460778885597</v>
      </c>
      <c r="CO21" s="7">
        <f>('Serie IPC Patagónica'!CP21/'Serie IPC Patagónica'!CO21-1)*100</f>
        <v>5.5888141590498597</v>
      </c>
      <c r="CP21" s="7">
        <f>('Serie IPC Patagónica'!CQ21/'Serie IPC Patagónica'!CP21-1)*100</f>
        <v>5.7411686435758558</v>
      </c>
      <c r="CQ21" s="7">
        <f>('Serie IPC Patagónica'!CR21/'Serie IPC Patagónica'!CQ21-1)*100</f>
        <v>3.0745604257322867</v>
      </c>
      <c r="CR21" s="7">
        <f>('Serie IPC Patagónica'!CS21/'Serie IPC Patagónica'!CR21-1)*100</f>
        <v>4.2625574045017656</v>
      </c>
      <c r="CS21" s="7">
        <f>('Serie IPC Patagónica'!CT21/'Serie IPC Patagónica'!CS21-1)*100</f>
        <v>4.2738797246939741</v>
      </c>
      <c r="CT21" s="7">
        <f>('Serie IPC Patagónica'!CU21/'Serie IPC Patagónica'!CT21-1)*100</f>
        <v>2.3664728290652359</v>
      </c>
      <c r="CU21" s="7">
        <f>('Serie IPC Patagónica'!CV21/'Serie IPC Patagónica'!CU21-1)*100</f>
        <v>4.1338472643685176</v>
      </c>
      <c r="CV21" s="7">
        <f>('Serie IPC Patagónica'!CW21/'Serie IPC Patagónica'!CV21-1)*100</f>
        <v>4.3713591138933472</v>
      </c>
      <c r="CW21" s="7">
        <f>('Serie IPC Patagónica'!CX21/'Serie IPC Patagónica'!CW21-1)*100</f>
        <v>1.4277330333801963</v>
      </c>
      <c r="CX21" s="7">
        <f>('Serie IPC Patagónica'!CY21/'Serie IPC Patagónica'!CX21-1)*100</f>
        <v>1.2671525071929146</v>
      </c>
      <c r="CY21" s="7">
        <f>('Serie IPC Patagónica'!CZ21/'Serie IPC Patagónica'!CY21-1)*100</f>
        <v>2.4530596755743872</v>
      </c>
      <c r="CZ21" s="7">
        <f>('Serie IPC Patagónica'!DA21/'Serie IPC Patagónica'!CZ21-1)*100</f>
        <v>2.3130926417437525</v>
      </c>
      <c r="DA21" s="7">
        <f>('Serie IPC Patagónica'!DB21/'Serie IPC Patagónica'!DA21-1)*100</f>
        <v>3.0696701629857159</v>
      </c>
      <c r="DB21" s="7">
        <f>('Serie IPC Patagónica'!DC21/'Serie IPC Patagónica'!DB21-1)*100</f>
        <v>3.1894183667225739</v>
      </c>
      <c r="DC21" s="7">
        <f>('Serie IPC Patagónica'!DD21/'Serie IPC Patagónica'!DC21-1)*100</f>
        <v>3.435855347568828</v>
      </c>
    </row>
    <row r="22" spans="1:107" s="3" customFormat="1" ht="13.5" customHeight="1" x14ac:dyDescent="0.2">
      <c r="A22" s="4" t="s">
        <v>17</v>
      </c>
      <c r="B22" s="5">
        <f>('Serie IPC Patagónica'!C22/'Serie IPC Patagónica'!B22-1)*100</f>
        <v>2.5592999999999977</v>
      </c>
      <c r="C22" s="5">
        <f>('Serie IPC Patagónica'!D22/'Serie IPC Patagónica'!C22-1)*100</f>
        <v>1.6803936844342893</v>
      </c>
      <c r="D22" s="5">
        <f>('Serie IPC Patagónica'!E22/'Serie IPC Patagónica'!D22-1)*100</f>
        <v>2.1422537007576459</v>
      </c>
      <c r="E22" s="5">
        <f>('Serie IPC Patagónica'!F22/'Serie IPC Patagónica'!E22-1)*100</f>
        <v>2.0043805337566889</v>
      </c>
      <c r="F22" s="5">
        <f>('Serie IPC Patagónica'!G22/'Serie IPC Patagónica'!F22-1)*100</f>
        <v>1.6916440331812499</v>
      </c>
      <c r="G22" s="5">
        <f>('Serie IPC Patagónica'!H22/'Serie IPC Patagónica'!G22-1)*100</f>
        <v>1.1000120373211297</v>
      </c>
      <c r="H22" s="5">
        <f>('Serie IPC Patagónica'!I22/'Serie IPC Patagónica'!H22-1)*100</f>
        <v>1.4980515661326077</v>
      </c>
      <c r="I22" s="5">
        <f>('Serie IPC Patagónica'!J22/'Serie IPC Patagónica'!I22-1)*100</f>
        <v>1.697940967643774</v>
      </c>
      <c r="J22" s="5">
        <f>('Serie IPC Patagónica'!K22/'Serie IPC Patagónica'!J22-1)*100</f>
        <v>1.2930212066232016</v>
      </c>
      <c r="K22" s="5">
        <f>('Serie IPC Patagónica'!L22/'Serie IPC Patagónica'!K22-1)*100</f>
        <v>1.6376627324060644</v>
      </c>
      <c r="L22" s="5">
        <f>('Serie IPC Patagónica'!M22/'Serie IPC Patagónica'!L22-1)*100</f>
        <v>1.4577043346991614</v>
      </c>
      <c r="M22" s="5">
        <f>('Serie IPC Patagónica'!N22/'Serie IPC Patagónica'!M22-1)*100</f>
        <v>2.5117571256816795</v>
      </c>
      <c r="N22" s="5">
        <f>('Serie IPC Patagónica'!O22/'Serie IPC Patagónica'!N22-1)*100</f>
        <v>2.5656331831395374</v>
      </c>
      <c r="O22" s="5">
        <f>('Serie IPC Patagónica'!P22/'Serie IPC Patagónica'!O22-1)*100</f>
        <v>2.0337944394035246</v>
      </c>
      <c r="P22" s="5">
        <f>('Serie IPC Patagónica'!Q22/'Serie IPC Patagónica'!P22-1)*100</f>
        <v>3.1149554547516001</v>
      </c>
      <c r="Q22" s="5">
        <f>('Serie IPC Patagónica'!R22/'Serie IPC Patagónica'!Q22-1)*100</f>
        <v>2.7230271769806302</v>
      </c>
      <c r="R22" s="5">
        <f>('Serie IPC Patagónica'!S22/'Serie IPC Patagónica'!R22-1)*100</f>
        <v>1.9874570997886032</v>
      </c>
      <c r="S22" s="5">
        <f>('Serie IPC Patagónica'!T22/'Serie IPC Patagónica'!S22-1)*100</f>
        <v>3.2703507636931972</v>
      </c>
      <c r="T22" s="5">
        <f>('Serie IPC Patagónica'!U22/'Serie IPC Patagónica'!T22-1)*100</f>
        <v>3.2209680664340157</v>
      </c>
      <c r="U22" s="5">
        <f>('Serie IPC Patagónica'!V22/'Serie IPC Patagónica'!U22-1)*100</f>
        <v>3.6458452352307713</v>
      </c>
      <c r="V22" s="5">
        <f>('Serie IPC Patagónica'!W22/'Serie IPC Patagónica'!V22-1)*100</f>
        <v>6.564023285085363</v>
      </c>
      <c r="W22" s="5">
        <f>('Serie IPC Patagónica'!X22/'Serie IPC Patagónica'!W22-1)*100</f>
        <v>5.8023144511104574</v>
      </c>
      <c r="X22" s="5">
        <f>('Serie IPC Patagónica'!Y22/'Serie IPC Patagónica'!X22-1)*100</f>
        <v>4.1884696303743585</v>
      </c>
      <c r="Y22" s="5">
        <f>('Serie IPC Patagónica'!Z22/'Serie IPC Patagónica'!Y22-1)*100</f>
        <v>2.6248383937748754</v>
      </c>
      <c r="Z22" s="5">
        <f>('Serie IPC Patagónica'!AA22/'Serie IPC Patagónica'!Z22-1)*100</f>
        <v>3.0346128212727974</v>
      </c>
      <c r="AA22" s="5">
        <f>('Serie IPC Patagónica'!AB22/'Serie IPC Patagónica'!AA22-1)*100</f>
        <v>2.9965554074047551</v>
      </c>
      <c r="AB22" s="5">
        <f>('Serie IPC Patagónica'!AC22/'Serie IPC Patagónica'!AB22-1)*100</f>
        <v>4.2915274443651397</v>
      </c>
      <c r="AC22" s="5">
        <f>('Serie IPC Patagónica'!AD22/'Serie IPC Patagónica'!AC22-1)*100</f>
        <v>3.5469227666182324</v>
      </c>
      <c r="AD22" s="5">
        <f>('Serie IPC Patagónica'!AE22/'Serie IPC Patagónica'!AD22-1)*100</f>
        <v>3.4233133960006601</v>
      </c>
      <c r="AE22" s="5">
        <f>('Serie IPC Patagónica'!AF22/'Serie IPC Patagónica'!AE22-1)*100</f>
        <v>2.7674416810419045</v>
      </c>
      <c r="AF22" s="5">
        <f>('Serie IPC Patagónica'!AG22/'Serie IPC Patagónica'!AF22-1)*100</f>
        <v>2.5435188317371793</v>
      </c>
      <c r="AG22" s="5">
        <f>('Serie IPC Patagónica'!AH22/'Serie IPC Patagónica'!AG22-1)*100</f>
        <v>4.2206821824809282</v>
      </c>
      <c r="AH22" s="5">
        <f>('Serie IPC Patagónica'!AI22/'Serie IPC Patagónica'!AH22-1)*100</f>
        <v>5.261354954064501</v>
      </c>
      <c r="AI22" s="5">
        <f>('Serie IPC Patagónica'!AJ22/'Serie IPC Patagónica'!AI22-1)*100</f>
        <v>3.2422726528638091</v>
      </c>
      <c r="AJ22" s="5">
        <f>('Serie IPC Patagónica'!AK22/'Serie IPC Patagónica'!AJ22-1)*100</f>
        <v>4.5470601811979927</v>
      </c>
      <c r="AK22" s="5">
        <f>('Serie IPC Patagónica'!AL22/'Serie IPC Patagónica'!AK22-1)*100</f>
        <v>4.1546797520736201</v>
      </c>
      <c r="AL22" s="5">
        <f>('Serie IPC Patagónica'!AM22/'Serie IPC Patagónica'!AL22-1)*100</f>
        <v>2.5209514763806951</v>
      </c>
      <c r="AM22" s="5">
        <f>('Serie IPC Patagónica'!AN22/'Serie IPC Patagónica'!AM22-1)*100</f>
        <v>1.7795919145872308</v>
      </c>
      <c r="AN22" s="5">
        <f>('Serie IPC Patagónica'!AO22/'Serie IPC Patagónica'!AN22-1)*100</f>
        <v>2.598619504303934</v>
      </c>
      <c r="AO22" s="5">
        <f>('Serie IPC Patagónica'!AP22/'Serie IPC Patagónica'!AO22-1)*100</f>
        <v>0.61542395691380758</v>
      </c>
      <c r="AP22" s="5">
        <f>('Serie IPC Patagónica'!AQ22/'Serie IPC Patagónica'!AP22-1)*100</f>
        <v>1.5930122714461703</v>
      </c>
      <c r="AQ22" s="5">
        <f>('Serie IPC Patagónica'!AR22/'Serie IPC Patagónica'!AQ22-1)*100</f>
        <v>1.9220693189425653</v>
      </c>
      <c r="AR22" s="5">
        <f>('Serie IPC Patagónica'!AS22/'Serie IPC Patagónica'!AR22-1)*100</f>
        <v>2.7304743719430036</v>
      </c>
      <c r="AS22" s="5">
        <f>('Serie IPC Patagónica'!AT22/'Serie IPC Patagónica'!AS22-1)*100</f>
        <v>2.90856307128462</v>
      </c>
      <c r="AT22" s="5">
        <f>('Serie IPC Patagónica'!AU22/'Serie IPC Patagónica'!AT22-1)*100</f>
        <v>2.2723328644406626</v>
      </c>
      <c r="AU22" s="5">
        <f>('Serie IPC Patagónica'!AV22/'Serie IPC Patagónica'!AU22-1)*100</f>
        <v>3.4622168183348956</v>
      </c>
      <c r="AV22" s="5">
        <f>('Serie IPC Patagónica'!AW22/'Serie IPC Patagónica'!AV22-1)*100</f>
        <v>2.920307815624068</v>
      </c>
      <c r="AW22" s="5">
        <f>('Serie IPC Patagónica'!AX22/'Serie IPC Patagónica'!AW22-1)*100</f>
        <v>3.0236917902687566</v>
      </c>
      <c r="AX22" s="5">
        <f>('Serie IPC Patagónica'!AY22/'Serie IPC Patagónica'!AX22-1)*100</f>
        <v>4.1123532928520667</v>
      </c>
      <c r="AY22" s="5">
        <f>('Serie IPC Patagónica'!AZ22/'Serie IPC Patagónica'!AY22-1)*100</f>
        <v>3.8555313439230909</v>
      </c>
      <c r="AZ22" s="5">
        <f>('Serie IPC Patagónica'!BA22/'Serie IPC Patagónica'!AZ22-1)*100</f>
        <v>4.050153522722777</v>
      </c>
      <c r="BA22" s="5">
        <f>('Serie IPC Patagónica'!BB22/'Serie IPC Patagónica'!BA22-1)*100</f>
        <v>4.7519516701369557</v>
      </c>
      <c r="BB22" s="5">
        <f>('Serie IPC Patagónica'!BC22/'Serie IPC Patagónica'!BB22-1)*100</f>
        <v>3.5144406810333262</v>
      </c>
      <c r="BC22" s="5">
        <f>('Serie IPC Patagónica'!BD22/'Serie IPC Patagónica'!BC22-1)*100</f>
        <v>3.4460532801019905</v>
      </c>
      <c r="BD22" s="5">
        <f>('Serie IPC Patagónica'!BE22/'Serie IPC Patagónica'!BD22-1)*100</f>
        <v>3.3494321087429668</v>
      </c>
      <c r="BE22" s="5">
        <f>('Serie IPC Patagónica'!BF22/'Serie IPC Patagónica'!BE22-1)*100</f>
        <v>3.4057785794644246</v>
      </c>
      <c r="BF22" s="5">
        <f>('Serie IPC Patagónica'!BG22/'Serie IPC Patagónica'!BF22-1)*100</f>
        <v>3.7444097185322267</v>
      </c>
      <c r="BG22" s="5">
        <f>('Serie IPC Patagónica'!BH22/'Serie IPC Patagónica'!BG22-1)*100</f>
        <v>2.8660826481141877</v>
      </c>
      <c r="BH22" s="5">
        <f>('Serie IPC Patagónica'!BI22/'Serie IPC Patagónica'!BH22-1)*100</f>
        <v>2.1906232887188404</v>
      </c>
      <c r="BI22" s="5">
        <f>('Serie IPC Patagónica'!BJ22/'Serie IPC Patagónica'!BI22-1)*100</f>
        <v>3.0915776000872919</v>
      </c>
      <c r="BJ22" s="5">
        <f>('Serie IPC Patagónica'!BK22/'Serie IPC Patagónica'!BJ22-1)*100</f>
        <v>3.592545642741074</v>
      </c>
      <c r="BK22" s="5">
        <f>('Serie IPC Patagónica'!BL22/'Serie IPC Patagónica'!BK22-1)*100</f>
        <v>4.8421409942731364</v>
      </c>
      <c r="BL22" s="5">
        <f>('Serie IPC Patagónica'!BM22/'Serie IPC Patagónica'!BL22-1)*100</f>
        <v>7.4368772068735156</v>
      </c>
      <c r="BM22" s="5">
        <f>('Serie IPC Patagónica'!BN22/'Serie IPC Patagónica'!BM22-1)*100</f>
        <v>5.8869592940136384</v>
      </c>
      <c r="BN22" s="5">
        <f>('Serie IPC Patagónica'!BO22/'Serie IPC Patagónica'!BN22-1)*100</f>
        <v>4.8683763564224325</v>
      </c>
      <c r="BO22" s="5">
        <f>('Serie IPC Patagónica'!BP22/'Serie IPC Patagónica'!BO22-1)*100</f>
        <v>5.0819530731697204</v>
      </c>
      <c r="BP22" s="5">
        <f>('Serie IPC Patagónica'!BQ22/'Serie IPC Patagónica'!BP22-1)*100</f>
        <v>8.0417238813412339</v>
      </c>
      <c r="BQ22" s="5">
        <f>('Serie IPC Patagónica'!BR22/'Serie IPC Patagónica'!BQ22-1)*100</f>
        <v>6.4400169601499302</v>
      </c>
      <c r="BR22" s="5">
        <f>('Serie IPC Patagónica'!BS22/'Serie IPC Patagónica'!BR22-1)*100</f>
        <v>6.1304199717964192</v>
      </c>
      <c r="BS22" s="5">
        <f>('Serie IPC Patagónica'!BT22/'Serie IPC Patagónica'!BS22-1)*100</f>
        <v>6.598064888045907</v>
      </c>
      <c r="BT22" s="5">
        <f>('Serie IPC Patagónica'!BU22/'Serie IPC Patagónica'!BT22-1)*100</f>
        <v>4.9036725435473993</v>
      </c>
      <c r="BU22" s="5">
        <f>('Serie IPC Patagónica'!BV22/'Serie IPC Patagónica'!BU22-1)*100</f>
        <v>4.5340011207647413</v>
      </c>
      <c r="BV22" s="5">
        <f>('Serie IPC Patagónica'!BW22/'Serie IPC Patagónica'!BV22-1)*100</f>
        <v>5.8889839205681804</v>
      </c>
      <c r="BW22" s="5">
        <f>('Serie IPC Patagónica'!BX22/'Serie IPC Patagónica'!BW22-1)*100</f>
        <v>5.75787312029159</v>
      </c>
      <c r="BX22" s="5">
        <f>('Serie IPC Patagónica'!BY22/'Serie IPC Patagónica'!BX22-1)*100</f>
        <v>6.9633880946788906</v>
      </c>
      <c r="BY22" s="5">
        <f>('Serie IPC Patagónica'!BZ22/'Serie IPC Patagónica'!BY22-1)*100</f>
        <v>8.1093918728547987</v>
      </c>
      <c r="BZ22" s="5">
        <f>('Serie IPC Patagónica'!CA22/'Serie IPC Patagónica'!BZ22-1)*100</f>
        <v>7.2698946476225768</v>
      </c>
      <c r="CA22" s="5">
        <f>('Serie IPC Patagónica'!CB22/'Serie IPC Patagónica'!CA22-1)*100</f>
        <v>6.7789928256195342</v>
      </c>
      <c r="CB22" s="5">
        <f>('Serie IPC Patagónica'!CC22/'Serie IPC Patagónica'!CB22-1)*100</f>
        <v>7.7981483706818455</v>
      </c>
      <c r="CC22" s="5">
        <f>('Serie IPC Patagónica'!CD22/'Serie IPC Patagónica'!CC22-1)*100</f>
        <v>12.14601512621385</v>
      </c>
      <c r="CD22" s="5">
        <f>('Serie IPC Patagónica'!CE22/'Serie IPC Patagónica'!CD22-1)*100</f>
        <v>13.990105394925623</v>
      </c>
      <c r="CE22" s="5">
        <f>('Serie IPC Patagónica'!CF22/'Serie IPC Patagónica'!CE22-1)*100</f>
        <v>8.175730451777774</v>
      </c>
      <c r="CF22" s="5">
        <f>('Serie IPC Patagónica'!CG22/'Serie IPC Patagónica'!CF22-1)*100</f>
        <v>11.952718253398121</v>
      </c>
      <c r="CG22" s="5">
        <f>('Serie IPC Patagónica'!CH22/'Serie IPC Patagónica'!CG22-1)*100</f>
        <v>24.308679453367187</v>
      </c>
      <c r="CH22" s="5">
        <f>('Serie IPC Patagónica'!CI22/'Serie IPC Patagónica'!CH22-1)*100</f>
        <v>24.190884114252697</v>
      </c>
      <c r="CI22" s="5">
        <f>('Serie IPC Patagónica'!CJ22/'Serie IPC Patagónica'!CI22-1)*100</f>
        <v>11.310171215911048</v>
      </c>
      <c r="CJ22" s="5">
        <f>('Serie IPC Patagónica'!CK22/'Serie IPC Patagónica'!CJ22-1)*100</f>
        <v>10.460665809578341</v>
      </c>
      <c r="CK22" s="5">
        <f>('Serie IPC Patagónica'!CL22/'Serie IPC Patagónica'!CK22-1)*100</f>
        <v>8.4532521256315718</v>
      </c>
      <c r="CL22" s="5">
        <f>('Serie IPC Patagónica'!CM22/'Serie IPC Patagónica'!CL22-1)*100</f>
        <v>4.520328397786022</v>
      </c>
      <c r="CM22" s="5">
        <f>('Serie IPC Patagónica'!CN22/'Serie IPC Patagónica'!CM22-1)*100</f>
        <v>4.9534044474444983</v>
      </c>
      <c r="CN22" s="5">
        <f>('Serie IPC Patagónica'!CO22/'Serie IPC Patagónica'!CN22-1)*100</f>
        <v>4.1609773460840715</v>
      </c>
      <c r="CO22" s="5">
        <f>('Serie IPC Patagónica'!CP22/'Serie IPC Patagónica'!CO22-1)*100</f>
        <v>4.6117444825600984</v>
      </c>
      <c r="CP22" s="5">
        <f>('Serie IPC Patagónica'!CQ22/'Serie IPC Patagónica'!CP22-1)*100</f>
        <v>3.7263769835657046</v>
      </c>
      <c r="CQ22" s="5">
        <f>('Serie IPC Patagónica'!CR22/'Serie IPC Patagónica'!CQ22-1)*100</f>
        <v>3.2338033151974921</v>
      </c>
      <c r="CR22" s="5">
        <f>('Serie IPC Patagónica'!CS22/'Serie IPC Patagónica'!CR22-1)*100</f>
        <v>3.2889952025316749</v>
      </c>
      <c r="CS22" s="5">
        <f>('Serie IPC Patagónica'!CT22/'Serie IPC Patagónica'!CS22-1)*100</f>
        <v>2.6495819913852747</v>
      </c>
      <c r="CT22" s="5">
        <f>('Serie IPC Patagónica'!CU22/'Serie IPC Patagónica'!CT22-1)*100</f>
        <v>2.5060177814997253</v>
      </c>
      <c r="CU22" s="5">
        <f>('Serie IPC Patagónica'!CV22/'Serie IPC Patagónica'!CU22-1)*100</f>
        <v>3.20825549934729</v>
      </c>
      <c r="CV22" s="5">
        <f>('Serie IPC Patagónica'!CW22/'Serie IPC Patagónica'!CV22-1)*100</f>
        <v>3.3066613772764208</v>
      </c>
      <c r="CW22" s="5">
        <f>('Serie IPC Patagónica'!CX22/'Serie IPC Patagónica'!CW22-1)*100</f>
        <v>2.6696144787466736</v>
      </c>
      <c r="CX22" s="5">
        <f>('Serie IPC Patagónica'!CY22/'Serie IPC Patagónica'!CX22-1)*100</f>
        <v>1.5043927495021148</v>
      </c>
      <c r="CY22" s="5">
        <f>('Serie IPC Patagónica'!CZ22/'Serie IPC Patagónica'!CY22-1)*100</f>
        <v>1.8232502497023129</v>
      </c>
      <c r="CZ22" s="5">
        <f>('Serie IPC Patagónica'!DA22/'Serie IPC Patagónica'!CZ22-1)*100</f>
        <v>2.1419155864935258</v>
      </c>
      <c r="DA22" s="5">
        <f>('Serie IPC Patagónica'!DB22/'Serie IPC Patagónica'!DA22-1)*100</f>
        <v>1.954929666209182</v>
      </c>
      <c r="DB22" s="5">
        <f>('Serie IPC Patagónica'!DC22/'Serie IPC Patagónica'!DB22-1)*100</f>
        <v>2.3958537199836538</v>
      </c>
      <c r="DC22" s="5">
        <f>('Serie IPC Patagónica'!DD22/'Serie IPC Patagónica'!DC22-1)*100</f>
        <v>2.4147869665913202</v>
      </c>
    </row>
    <row r="23" spans="1:107" s="3" customFormat="1" ht="13.5" customHeight="1" x14ac:dyDescent="0.2">
      <c r="A23" s="6" t="s">
        <v>18</v>
      </c>
      <c r="B23" s="7">
        <f>('Serie IPC Patagónica'!C23/'Serie IPC Patagónica'!B23-1)*100</f>
        <v>1.311400000000007</v>
      </c>
      <c r="C23" s="7">
        <f>('Serie IPC Patagónica'!D23/'Serie IPC Patagónica'!C23-1)*100</f>
        <v>1.4719962412917065</v>
      </c>
      <c r="D23" s="7">
        <f>('Serie IPC Patagónica'!E23/'Serie IPC Patagónica'!D23-1)*100</f>
        <v>1.5457765214337726</v>
      </c>
      <c r="E23" s="7">
        <f>('Serie IPC Patagónica'!F23/'Serie IPC Patagónica'!E23-1)*100</f>
        <v>1.7171846830881243</v>
      </c>
      <c r="F23" s="7">
        <f>('Serie IPC Patagónica'!G23/'Serie IPC Patagónica'!F23-1)*100</f>
        <v>1.6657814142190475</v>
      </c>
      <c r="G23" s="7">
        <f>('Serie IPC Patagónica'!H23/'Serie IPC Patagónica'!G23-1)*100</f>
        <v>0.86889503970239979</v>
      </c>
      <c r="H23" s="7">
        <f>('Serie IPC Patagónica'!I23/'Serie IPC Patagónica'!H23-1)*100</f>
        <v>1.2729219624726396</v>
      </c>
      <c r="I23" s="7">
        <f>('Serie IPC Patagónica'!J23/'Serie IPC Patagónica'!I23-1)*100</f>
        <v>1.6261732922369321</v>
      </c>
      <c r="J23" s="7">
        <f>('Serie IPC Patagónica'!K23/'Serie IPC Patagónica'!J23-1)*100</f>
        <v>1.089134884617371</v>
      </c>
      <c r="K23" s="7">
        <f>('Serie IPC Patagónica'!L23/'Serie IPC Patagónica'!K23-1)*100</f>
        <v>1.4559824593613602</v>
      </c>
      <c r="L23" s="7">
        <f>('Serie IPC Patagónica'!M23/'Serie IPC Patagónica'!L23-1)*100</f>
        <v>1.6625094505253513</v>
      </c>
      <c r="M23" s="7">
        <f>('Serie IPC Patagónica'!N23/'Serie IPC Patagónica'!M23-1)*100</f>
        <v>1.478542013973283</v>
      </c>
      <c r="N23" s="7">
        <f>('Serie IPC Patagónica'!O23/'Serie IPC Patagónica'!N23-1)*100</f>
        <v>1.4306881555212314</v>
      </c>
      <c r="O23" s="7">
        <f>('Serie IPC Patagónica'!P23/'Serie IPC Patagónica'!O23-1)*100</f>
        <v>1.8789315888981806</v>
      </c>
      <c r="P23" s="7">
        <f>('Serie IPC Patagónica'!Q23/'Serie IPC Patagónica'!P23-1)*100</f>
        <v>2.3781640778972823</v>
      </c>
      <c r="Q23" s="7">
        <f>('Serie IPC Patagónica'!R23/'Serie IPC Patagónica'!Q23-1)*100</f>
        <v>2.673659105076287</v>
      </c>
      <c r="R23" s="7">
        <f>('Serie IPC Patagónica'!S23/'Serie IPC Patagónica'!R23-1)*100</f>
        <v>2.4273333338509007</v>
      </c>
      <c r="S23" s="7">
        <f>('Serie IPC Patagónica'!T23/'Serie IPC Patagónica'!S23-1)*100</f>
        <v>4.2696755258833541</v>
      </c>
      <c r="T23" s="7">
        <f>('Serie IPC Patagónica'!U23/'Serie IPC Patagónica'!T23-1)*100</f>
        <v>3.9719140410894083</v>
      </c>
      <c r="U23" s="7">
        <f>('Serie IPC Patagónica'!V23/'Serie IPC Patagónica'!U23-1)*100</f>
        <v>3.7743843308235547</v>
      </c>
      <c r="V23" s="7">
        <f>('Serie IPC Patagónica'!W23/'Serie IPC Patagónica'!V23-1)*100</f>
        <v>7.9102877736133115</v>
      </c>
      <c r="W23" s="7">
        <f>('Serie IPC Patagónica'!X23/'Serie IPC Patagónica'!W23-1)*100</f>
        <v>5.8993572942174</v>
      </c>
      <c r="X23" s="7">
        <f>('Serie IPC Patagónica'!Y23/'Serie IPC Patagónica'!X23-1)*100</f>
        <v>4.5270653490190327</v>
      </c>
      <c r="Y23" s="7">
        <f>('Serie IPC Patagónica'!Z23/'Serie IPC Patagónica'!Y23-1)*100</f>
        <v>2.4330208580098489</v>
      </c>
      <c r="Z23" s="7">
        <f>('Serie IPC Patagónica'!AA23/'Serie IPC Patagónica'!Z23-1)*100</f>
        <v>2.3888317449269669</v>
      </c>
      <c r="AA23" s="7">
        <f>('Serie IPC Patagónica'!AB23/'Serie IPC Patagónica'!AA23-1)*100</f>
        <v>2.5703712746556917</v>
      </c>
      <c r="AB23" s="7">
        <f>('Serie IPC Patagónica'!AC23/'Serie IPC Patagónica'!AB23-1)*100</f>
        <v>4.5742203188458452</v>
      </c>
      <c r="AC23" s="7">
        <f>('Serie IPC Patagónica'!AD23/'Serie IPC Patagónica'!AC23-1)*100</f>
        <v>4.1472131305352322</v>
      </c>
      <c r="AD23" s="7">
        <f>('Serie IPC Patagónica'!AE23/'Serie IPC Patagónica'!AD23-1)*100</f>
        <v>3.6413712225810357</v>
      </c>
      <c r="AE23" s="7">
        <f>('Serie IPC Patagónica'!AF23/'Serie IPC Patagónica'!AE23-1)*100</f>
        <v>2.6377580241270682</v>
      </c>
      <c r="AF23" s="7">
        <f>('Serie IPC Patagónica'!AG23/'Serie IPC Patagónica'!AF23-1)*100</f>
        <v>2.543086243085968</v>
      </c>
      <c r="AG23" s="7">
        <f>('Serie IPC Patagónica'!AH23/'Serie IPC Patagónica'!AG23-1)*100</f>
        <v>5.1364378014070677</v>
      </c>
      <c r="AH23" s="7">
        <f>('Serie IPC Patagónica'!AI23/'Serie IPC Patagónica'!AH23-1)*100</f>
        <v>6.2356698432634472</v>
      </c>
      <c r="AI23" s="7">
        <f>('Serie IPC Patagónica'!AJ23/'Serie IPC Patagónica'!AI23-1)*100</f>
        <v>3.6759694020889411</v>
      </c>
      <c r="AJ23" s="7">
        <f>('Serie IPC Patagónica'!AK23/'Serie IPC Patagónica'!AJ23-1)*100</f>
        <v>5.1798714150631753</v>
      </c>
      <c r="AK23" s="7">
        <f>('Serie IPC Patagónica'!AL23/'Serie IPC Patagónica'!AK23-1)*100</f>
        <v>4.1545095481392735</v>
      </c>
      <c r="AL23" s="7">
        <f>('Serie IPC Patagónica'!AM23/'Serie IPC Patagónica'!AL23-1)*100</f>
        <v>2.8440497197281367</v>
      </c>
      <c r="AM23" s="7">
        <f>('Serie IPC Patagónica'!AN23/'Serie IPC Patagónica'!AM23-1)*100</f>
        <v>2.0360271979973588</v>
      </c>
      <c r="AN23" s="7">
        <f>('Serie IPC Patagónica'!AO23/'Serie IPC Patagónica'!AN23-1)*100</f>
        <v>2.5135207624473521</v>
      </c>
      <c r="AO23" s="7">
        <f>('Serie IPC Patagónica'!AP23/'Serie IPC Patagónica'!AO23-1)*100</f>
        <v>1.0030070159393167</v>
      </c>
      <c r="AP23" s="7">
        <f>('Serie IPC Patagónica'!AQ23/'Serie IPC Patagónica'!AP23-1)*100</f>
        <v>1.7501751455917702</v>
      </c>
      <c r="AQ23" s="7">
        <f>('Serie IPC Patagónica'!AR23/'Serie IPC Patagónica'!AQ23-1)*100</f>
        <v>2.3867950415636496</v>
      </c>
      <c r="AR23" s="7">
        <f>('Serie IPC Patagónica'!AS23/'Serie IPC Patagónica'!AR23-1)*100</f>
        <v>3.3555209070012193</v>
      </c>
      <c r="AS23" s="7">
        <f>('Serie IPC Patagónica'!AT23/'Serie IPC Patagónica'!AS23-1)*100</f>
        <v>3.5942974884909829</v>
      </c>
      <c r="AT23" s="7">
        <f>('Serie IPC Patagónica'!AU23/'Serie IPC Patagónica'!AT23-1)*100</f>
        <v>2.7224465706835455</v>
      </c>
      <c r="AU23" s="7">
        <f>('Serie IPC Patagónica'!AV23/'Serie IPC Patagónica'!AU23-1)*100</f>
        <v>4.0103014970759965</v>
      </c>
      <c r="AV23" s="7">
        <f>('Serie IPC Patagónica'!AW23/'Serie IPC Patagónica'!AV23-1)*100</f>
        <v>3.4447979563774211</v>
      </c>
      <c r="AW23" s="7">
        <f>('Serie IPC Patagónica'!AX23/'Serie IPC Patagónica'!AW23-1)*100</f>
        <v>3.2865794650403179</v>
      </c>
      <c r="AX23" s="7">
        <f>('Serie IPC Patagónica'!AY23/'Serie IPC Patagónica'!AX23-1)*100</f>
        <v>4.0665111805420207</v>
      </c>
      <c r="AY23" s="7">
        <f>('Serie IPC Patagónica'!AZ23/'Serie IPC Patagónica'!AY23-1)*100</f>
        <v>4.2838561205038372</v>
      </c>
      <c r="AZ23" s="7">
        <f>('Serie IPC Patagónica'!BA23/'Serie IPC Patagónica'!AZ23-1)*100</f>
        <v>4.2990394779342189</v>
      </c>
      <c r="BA23" s="7">
        <f>('Serie IPC Patagónica'!BB23/'Serie IPC Patagónica'!BA23-1)*100</f>
        <v>5.2908094634567915</v>
      </c>
      <c r="BB23" s="7">
        <f>('Serie IPC Patagónica'!BC23/'Serie IPC Patagónica'!BB23-1)*100</f>
        <v>3.8354491461177753</v>
      </c>
      <c r="BC23" s="7">
        <f>('Serie IPC Patagónica'!BD23/'Serie IPC Patagónica'!BC23-1)*100</f>
        <v>3.6790238904701233</v>
      </c>
      <c r="BD23" s="7">
        <f>('Serie IPC Patagónica'!BE23/'Serie IPC Patagónica'!BD23-1)*100</f>
        <v>3.3728873518929392</v>
      </c>
      <c r="BE23" s="7">
        <f>('Serie IPC Patagónica'!BF23/'Serie IPC Patagónica'!BE23-1)*100</f>
        <v>3.3459540421659106</v>
      </c>
      <c r="BF23" s="7">
        <f>('Serie IPC Patagónica'!BG23/'Serie IPC Patagónica'!BF23-1)*100</f>
        <v>3.7795188629210275</v>
      </c>
      <c r="BG23" s="7">
        <f>('Serie IPC Patagónica'!BH23/'Serie IPC Patagónica'!BG23-1)*100</f>
        <v>3.0277558576293329</v>
      </c>
      <c r="BH23" s="7">
        <f>('Serie IPC Patagónica'!BI23/'Serie IPC Patagónica'!BH23-1)*100</f>
        <v>2.3101407593768997</v>
      </c>
      <c r="BI23" s="7">
        <f>('Serie IPC Patagónica'!BJ23/'Serie IPC Patagónica'!BI23-1)*100</f>
        <v>3.2431678208201031</v>
      </c>
      <c r="BJ23" s="7">
        <f>('Serie IPC Patagónica'!BK23/'Serie IPC Patagónica'!BJ23-1)*100</f>
        <v>3.4588892231501411</v>
      </c>
      <c r="BK23" s="7">
        <f>('Serie IPC Patagónica'!BL23/'Serie IPC Patagónica'!BK23-1)*100</f>
        <v>4.9812596127698505</v>
      </c>
      <c r="BL23" s="7">
        <f>('Serie IPC Patagónica'!BM23/'Serie IPC Patagónica'!BL23-1)*100</f>
        <v>7.3585691542303433</v>
      </c>
      <c r="BM23" s="7">
        <f>('Serie IPC Patagónica'!BN23/'Serie IPC Patagónica'!BM23-1)*100</f>
        <v>6.3310049651608358</v>
      </c>
      <c r="BN23" s="7">
        <f>('Serie IPC Patagónica'!BO23/'Serie IPC Patagónica'!BN23-1)*100</f>
        <v>5.3449783856272415</v>
      </c>
      <c r="BO23" s="7">
        <f>('Serie IPC Patagónica'!BP23/'Serie IPC Patagónica'!BO23-1)*100</f>
        <v>5.1946060496016466</v>
      </c>
      <c r="BP23" s="7">
        <f>('Serie IPC Patagónica'!BQ23/'Serie IPC Patagónica'!BP23-1)*100</f>
        <v>8.3671068484424858</v>
      </c>
      <c r="BQ23" s="7">
        <f>('Serie IPC Patagónica'!BR23/'Serie IPC Patagónica'!BQ23-1)*100</f>
        <v>6.9202393510043869</v>
      </c>
      <c r="BR23" s="7">
        <f>('Serie IPC Patagónica'!BS23/'Serie IPC Patagónica'!BR23-1)*100</f>
        <v>6.5299875028263621</v>
      </c>
      <c r="BS23" s="7">
        <f>('Serie IPC Patagónica'!BT23/'Serie IPC Patagónica'!BS23-1)*100</f>
        <v>6.5314381029050628</v>
      </c>
      <c r="BT23" s="7">
        <f>('Serie IPC Patagónica'!BU23/'Serie IPC Patagónica'!BT23-1)*100</f>
        <v>4.8013776739003866</v>
      </c>
      <c r="BU23" s="7">
        <f>('Serie IPC Patagónica'!BV23/'Serie IPC Patagónica'!BU23-1)*100</f>
        <v>4.455606504497478</v>
      </c>
      <c r="BV23" s="7">
        <f>('Serie IPC Patagónica'!BW23/'Serie IPC Patagónica'!BV23-1)*100</f>
        <v>5.3578702882410401</v>
      </c>
      <c r="BW23" s="7">
        <f>('Serie IPC Patagónica'!BX23/'Serie IPC Patagónica'!BW23-1)*100</f>
        <v>6.0489979568594254</v>
      </c>
      <c r="BX23" s="7">
        <f>('Serie IPC Patagónica'!BY23/'Serie IPC Patagónica'!BX23-1)*100</f>
        <v>7.0575840399556666</v>
      </c>
      <c r="BY23" s="7">
        <f>('Serie IPC Patagónica'!BZ23/'Serie IPC Patagónica'!BY23-1)*100</f>
        <v>8.7750849571208036</v>
      </c>
      <c r="BZ23" s="7">
        <f>('Serie IPC Patagónica'!CA23/'Serie IPC Patagónica'!BZ23-1)*100</f>
        <v>7.1639320824531838</v>
      </c>
      <c r="CA23" s="7">
        <f>('Serie IPC Patagónica'!CB23/'Serie IPC Patagónica'!CA23-1)*100</f>
        <v>6.1988750094463807</v>
      </c>
      <c r="CB23" s="7">
        <f>('Serie IPC Patagónica'!CC23/'Serie IPC Patagónica'!CB23-1)*100</f>
        <v>7.6933657700138047</v>
      </c>
      <c r="CC23" s="7">
        <f>('Serie IPC Patagónica'!CD23/'Serie IPC Patagónica'!CC23-1)*100</f>
        <v>13.336670977002907</v>
      </c>
      <c r="CD23" s="7">
        <f>('Serie IPC Patagónica'!CE23/'Serie IPC Patagónica'!CD23-1)*100</f>
        <v>14.71669749322233</v>
      </c>
      <c r="CE23" s="7">
        <f>('Serie IPC Patagónica'!CF23/'Serie IPC Patagónica'!CE23-1)*100</f>
        <v>8.5303066739768738</v>
      </c>
      <c r="CF23" s="7">
        <f>('Serie IPC Patagónica'!CG23/'Serie IPC Patagónica'!CF23-1)*100</f>
        <v>12.628416392303166</v>
      </c>
      <c r="CG23" s="7">
        <f>('Serie IPC Patagónica'!CH23/'Serie IPC Patagónica'!CG23-1)*100</f>
        <v>27.500952652668186</v>
      </c>
      <c r="CH23" s="7">
        <f>('Serie IPC Patagónica'!CI23/'Serie IPC Patagónica'!CH23-1)*100</f>
        <v>25.293239502114773</v>
      </c>
      <c r="CI23" s="7">
        <f>('Serie IPC Patagónica'!CJ23/'Serie IPC Patagónica'!CI23-1)*100</f>
        <v>10.914079452554448</v>
      </c>
      <c r="CJ23" s="7">
        <f>('Serie IPC Patagónica'!CK23/'Serie IPC Patagónica'!CJ23-1)*100</f>
        <v>9.352697088909224</v>
      </c>
      <c r="CK23" s="7">
        <f>('Serie IPC Patagónica'!CL23/'Serie IPC Patagónica'!CK23-1)*100</f>
        <v>5.6492255808687108</v>
      </c>
      <c r="CL23" s="7">
        <f>('Serie IPC Patagónica'!CM23/'Serie IPC Patagónica'!CL23-1)*100</f>
        <v>3.9778621966670258</v>
      </c>
      <c r="CM23" s="7">
        <f>('Serie IPC Patagónica'!CN23/'Serie IPC Patagónica'!CM23-1)*100</f>
        <v>3.6091582908903685</v>
      </c>
      <c r="CN23" s="7">
        <f>('Serie IPC Patagónica'!CO23/'Serie IPC Patagónica'!CN23-1)*100</f>
        <v>3.366405291513308</v>
      </c>
      <c r="CO23" s="7">
        <f>('Serie IPC Patagónica'!CP23/'Serie IPC Patagónica'!CO23-1)*100</f>
        <v>3.7561600558911001</v>
      </c>
      <c r="CP23" s="7">
        <f>('Serie IPC Patagónica'!CQ23/'Serie IPC Patagónica'!CP23-1)*100</f>
        <v>3.0259501035011738</v>
      </c>
      <c r="CQ23" s="7">
        <f>('Serie IPC Patagónica'!CR23/'Serie IPC Patagónica'!CQ23-1)*100</f>
        <v>2.3651898656739556</v>
      </c>
      <c r="CR23" s="7">
        <f>('Serie IPC Patagónica'!CS23/'Serie IPC Patagónica'!CR23-1)*100</f>
        <v>2.3662435275983107</v>
      </c>
      <c r="CS23" s="7">
        <f>('Serie IPC Patagónica'!CT23/'Serie IPC Patagónica'!CS23-1)*100</f>
        <v>1.9134019808394909</v>
      </c>
      <c r="CT23" s="7">
        <f>('Serie IPC Patagónica'!CU23/'Serie IPC Patagónica'!CT23-1)*100</f>
        <v>1.6598248109854996</v>
      </c>
      <c r="CU23" s="7">
        <f>('Serie IPC Patagónica'!CV23/'Serie IPC Patagónica'!CU23-1)*100</f>
        <v>2.4868487704890141</v>
      </c>
      <c r="CV23" s="7">
        <f>('Serie IPC Patagónica'!CW23/'Serie IPC Patagónica'!CV23-1)*100</f>
        <v>2.58971256437035</v>
      </c>
      <c r="CW23" s="7">
        <f>('Serie IPC Patagónica'!CX23/'Serie IPC Patagónica'!CW23-1)*100</f>
        <v>2.6304221649222415</v>
      </c>
      <c r="CX23" s="7">
        <f>('Serie IPC Patagónica'!CY23/'Serie IPC Patagónica'!CX23-1)*100</f>
        <v>0.93196937562562976</v>
      </c>
      <c r="CY23" s="7">
        <f>('Serie IPC Patagónica'!CZ23/'Serie IPC Patagónica'!CY23-1)*100</f>
        <v>1.3473004507707831</v>
      </c>
      <c r="CZ23" s="7">
        <f>('Serie IPC Patagónica'!DA23/'Serie IPC Patagónica'!CZ23-1)*100</f>
        <v>1.7679130476144111</v>
      </c>
      <c r="DA23" s="7">
        <f>('Serie IPC Patagónica'!DB23/'Serie IPC Patagónica'!DA23-1)*100</f>
        <v>1.6565004758685165</v>
      </c>
      <c r="DB23" s="7">
        <f>('Serie IPC Patagónica'!DC23/'Serie IPC Patagónica'!DB23-1)*100</f>
        <v>2.1403557749373636</v>
      </c>
      <c r="DC23" s="7">
        <f>('Serie IPC Patagónica'!DD23/'Serie IPC Patagónica'!DC23-1)*100</f>
        <v>2.2438767356705913</v>
      </c>
    </row>
    <row r="24" spans="1:107" s="3" customFormat="1" ht="13.5" customHeight="1" thickBot="1" x14ac:dyDescent="0.25">
      <c r="A24" s="10" t="s">
        <v>19</v>
      </c>
      <c r="B24" s="11">
        <f>('Serie IPC Patagónica'!C24/'Serie IPC Patagónica'!B24-1)*100</f>
        <v>5.6556999999999968</v>
      </c>
      <c r="C24" s="11">
        <f>('Serie IPC Patagónica'!D24/'Serie IPC Patagónica'!C24-1)*100</f>
        <v>2.1762195508619131</v>
      </c>
      <c r="D24" s="11">
        <f>('Serie IPC Patagónica'!E24/'Serie IPC Patagónica'!D24-1)*100</f>
        <v>3.5518503079987163</v>
      </c>
      <c r="E24" s="11">
        <f>('Serie IPC Patagónica'!F24/'Serie IPC Patagónica'!E24-1)*100</f>
        <v>2.6695733226942853</v>
      </c>
      <c r="F24" s="11">
        <f>('Serie IPC Patagónica'!G24/'Serie IPC Patagónica'!F24-1)*100</f>
        <v>1.7511851582723281</v>
      </c>
      <c r="G24" s="11">
        <f>('Serie IPC Patagónica'!H24/'Serie IPC Patagónica'!G24-1)*100</f>
        <v>1.3781044598727865</v>
      </c>
      <c r="H24" s="11">
        <f>('Serie IPC Patagónica'!I24/'Serie IPC Patagónica'!H24-1)*100</f>
        <v>2.2641541307340862</v>
      </c>
      <c r="I24" s="11">
        <f>('Serie IPC Patagónica'!J24/'Serie IPC Patagónica'!I24-1)*100</f>
        <v>1.8601908260760469</v>
      </c>
      <c r="J24" s="11">
        <f>('Serie IPC Patagónica'!K24/'Serie IPC Patagónica'!J24-1)*100</f>
        <v>1.7528367948961066</v>
      </c>
      <c r="K24" s="11">
        <f>('Serie IPC Patagónica'!L24/'Serie IPC Patagónica'!K24-1)*100</f>
        <v>2.0445064249427158</v>
      </c>
      <c r="L24" s="11">
        <f>('Serie IPC Patagónica'!M24/'Serie IPC Patagónica'!L24-1)*100</f>
        <v>1.0017719211795839</v>
      </c>
      <c r="M24" s="11">
        <f>('Serie IPC Patagónica'!N24/'Serie IPC Patagónica'!M24-1)*100</f>
        <v>4.8280485155320241</v>
      </c>
      <c r="N24" s="11">
        <f>('Serie IPC Patagónica'!O24/'Serie IPC Patagónica'!N24-1)*100</f>
        <v>5.0286804203855562</v>
      </c>
      <c r="O24" s="11">
        <f>('Serie IPC Patagónica'!P24/'Serie IPC Patagónica'!O24-1)*100</f>
        <v>2.3583163270322283</v>
      </c>
      <c r="P24" s="11">
        <f>('Serie IPC Patagónica'!Q24/'Serie IPC Patagónica'!P24-1)*100</f>
        <v>4.6518025966612697</v>
      </c>
      <c r="Q24" s="11">
        <f>('Serie IPC Patagónica'!R24/'Serie IPC Patagónica'!Q24-1)*100</f>
        <v>2.8239105736521219</v>
      </c>
      <c r="R24" s="11">
        <f>('Serie IPC Patagónica'!S24/'Serie IPC Patagónica'!R24-1)*100</f>
        <v>1.0911465007950483</v>
      </c>
      <c r="S24" s="11">
        <f>('Serie IPC Patagónica'!T24/'Serie IPC Patagónica'!S24-1)*100</f>
        <v>1.2067691081235843</v>
      </c>
      <c r="T24" s="11">
        <f>('Serie IPC Patagónica'!U24/'Serie IPC Patagónica'!T24-1)*100</f>
        <v>1.6237404109205045</v>
      </c>
      <c r="U24" s="11">
        <f>('Serie IPC Patagónica'!V24/'Serie IPC Patagónica'!U24-1)*100</f>
        <v>3.3660054968707609</v>
      </c>
      <c r="V24" s="11">
        <f>('Serie IPC Patagónica'!W24/'Serie IPC Patagónica'!V24-1)*100</f>
        <v>3.6226660900300578</v>
      </c>
      <c r="W24" s="11">
        <f>('Serie IPC Patagónica'!X24/'Serie IPC Patagónica'!W24-1)*100</f>
        <v>5.5815473961786211</v>
      </c>
      <c r="X24" s="11">
        <f>('Serie IPC Patagónica'!Y24/'Serie IPC Patagónica'!X24-1)*100</f>
        <v>3.4158535295887971</v>
      </c>
      <c r="Y24" s="11">
        <f>('Serie IPC Patagónica'!Z24/'Serie IPC Patagónica'!Y24-1)*100</f>
        <v>3.0671826089692322</v>
      </c>
      <c r="Z24" s="11">
        <f>('Serie IPC Patagónica'!AA24/'Serie IPC Patagónica'!Z24-1)*100</f>
        <v>4.5150117999457784</v>
      </c>
      <c r="AA24" s="11">
        <f>('Serie IPC Patagónica'!AB24/'Serie IPC Patagónica'!AA24-1)*100</f>
        <v>3.9538306826489622</v>
      </c>
      <c r="AB24" s="11">
        <f>('Serie IPC Patagónica'!AC24/'Serie IPC Patagónica'!AB24-1)*100</f>
        <v>3.6649440198308181</v>
      </c>
      <c r="AC24" s="11">
        <f>('Serie IPC Patagónica'!AD24/'Serie IPC Patagónica'!AC24-1)*100</f>
        <v>2.2051656369781014</v>
      </c>
      <c r="AD24" s="11">
        <f>('Serie IPC Patagónica'!AE24/'Serie IPC Patagónica'!AD24-1)*100</f>
        <v>2.9266042030989592</v>
      </c>
      <c r="AE24" s="11">
        <f>('Serie IPC Patagónica'!AF24/'Serie IPC Patagónica'!AE24-1)*100</f>
        <v>3.0647308844511834</v>
      </c>
      <c r="AF24" s="11">
        <f>('Serie IPC Patagónica'!AG24/'Serie IPC Patagónica'!AF24-1)*100</f>
        <v>2.5446620879052251</v>
      </c>
      <c r="AG24" s="11">
        <f>('Serie IPC Patagónica'!AH24/'Serie IPC Patagónica'!AG24-1)*100</f>
        <v>2.1288766449219176</v>
      </c>
      <c r="AH24" s="11">
        <f>('Serie IPC Patagónica'!AI24/'Serie IPC Patagónica'!AH24-1)*100</f>
        <v>2.9703958883620318</v>
      </c>
      <c r="AI24" s="11">
        <f>('Serie IPC Patagónica'!AJ24/'Serie IPC Patagónica'!AI24-1)*100</f>
        <v>2.1900235309025184</v>
      </c>
      <c r="AJ24" s="11">
        <f>('Serie IPC Patagónica'!AK24/'Serie IPC Patagónica'!AJ24-1)*100</f>
        <v>2.989528202026337</v>
      </c>
      <c r="AK24" s="11">
        <f>('Serie IPC Patagónica'!AL24/'Serie IPC Patagónica'!AK24-1)*100</f>
        <v>4.1551544463691137</v>
      </c>
      <c r="AL24" s="11">
        <f>('Serie IPC Patagónica'!AM24/'Serie IPC Patagónica'!AL24-1)*100</f>
        <v>1.708877287815902</v>
      </c>
      <c r="AM24" s="11">
        <f>('Serie IPC Patagónica'!AN24/'Serie IPC Patagónica'!AM24-1)*100</f>
        <v>1.1278026144452058</v>
      </c>
      <c r="AN24" s="11">
        <f>('Serie IPC Patagónica'!AO24/'Serie IPC Patagónica'!AN24-1)*100</f>
        <v>2.8168444626272215</v>
      </c>
      <c r="AO24" s="11">
        <f>('Serie IPC Patagónica'!AP24/'Serie IPC Patagónica'!AO24-1)*100</f>
        <v>-0.37567600352448327</v>
      </c>
      <c r="AP24" s="11">
        <f>('Serie IPC Patagónica'!AQ24/'Serie IPC Patagónica'!AP24-1)*100</f>
        <v>1.1857026591170161</v>
      </c>
      <c r="AQ24" s="11">
        <f>('Serie IPC Patagónica'!AR24/'Serie IPC Patagónica'!AQ24-1)*100</f>
        <v>0.71060270812526305</v>
      </c>
      <c r="AR24" s="11">
        <f>('Serie IPC Patagónica'!AS24/'Serie IPC Patagónica'!AR24-1)*100</f>
        <v>1.0740574423777405</v>
      </c>
      <c r="AS24" s="11">
        <f>('Serie IPC Patagónica'!AT24/'Serie IPC Patagónica'!AS24-1)*100</f>
        <v>1.050270337681769</v>
      </c>
      <c r="AT24" s="11">
        <f>('Serie IPC Patagónica'!AU24/'Serie IPC Patagónica'!AT24-1)*100</f>
        <v>1.0217419461209687</v>
      </c>
      <c r="AU24" s="11">
        <f>('Serie IPC Patagónica'!AV24/'Serie IPC Patagónica'!AU24-1)*100</f>
        <v>1.9139474466172146</v>
      </c>
      <c r="AV24" s="11">
        <f>('Serie IPC Patagónica'!AW24/'Serie IPC Patagónica'!AV24-1)*100</f>
        <v>1.4081279839370797</v>
      </c>
      <c r="AW24" s="11">
        <f>('Serie IPC Patagónica'!AX24/'Serie IPC Patagónica'!AW24-1)*100</f>
        <v>2.2506318281304338</v>
      </c>
      <c r="AX24" s="11">
        <f>('Serie IPC Patagónica'!AY24/'Serie IPC Patagónica'!AX24-1)*100</f>
        <v>4.2484665624204165</v>
      </c>
      <c r="AY24" s="11">
        <f>('Serie IPC Patagónica'!AZ24/'Serie IPC Patagónica'!AY24-1)*100</f>
        <v>2.5852937269330134</v>
      </c>
      <c r="AZ24" s="11">
        <f>('Serie IPC Patagónica'!BA24/'Serie IPC Patagónica'!AZ24-1)*100</f>
        <v>3.2999255122510673</v>
      </c>
      <c r="BA24" s="11">
        <f>('Serie IPC Patagónica'!BB24/'Serie IPC Patagónica'!BA24-1)*100</f>
        <v>3.1116909080404653</v>
      </c>
      <c r="BB24" s="11">
        <f>('Serie IPC Patagónica'!BC24/'Serie IPC Patagónica'!BB24-1)*100</f>
        <v>2.5167648210056681</v>
      </c>
      <c r="BC24" s="11">
        <f>('Serie IPC Patagónica'!BD24/'Serie IPC Patagónica'!BC24-1)*100</f>
        <v>2.7125780473965078</v>
      </c>
      <c r="BD24" s="11">
        <f>('Serie IPC Patagónica'!BE24/'Serie IPC Patagónica'!BD24-1)*100</f>
        <v>3.2749087563072488</v>
      </c>
      <c r="BE24" s="11">
        <f>('Serie IPC Patagónica'!BF24/'Serie IPC Patagónica'!BE24-1)*100</f>
        <v>3.5960595802203121</v>
      </c>
      <c r="BF24" s="11">
        <f>('Serie IPC Patagónica'!BG24/'Serie IPC Patagónica'!BF24-1)*100</f>
        <v>3.6329661822148696</v>
      </c>
      <c r="BG24" s="11">
        <f>('Serie IPC Patagónica'!BH24/'Serie IPC Patagónica'!BG24-1)*100</f>
        <v>2.3524207753553128</v>
      </c>
      <c r="BH24" s="11">
        <f>('Serie IPC Patagónica'!BI24/'Serie IPC Patagónica'!BH24-1)*100</f>
        <v>1.8082539115210405</v>
      </c>
      <c r="BI24" s="11">
        <f>('Serie IPC Patagónica'!BJ24/'Serie IPC Patagónica'!BI24-1)*100</f>
        <v>2.6043866280837991</v>
      </c>
      <c r="BJ24" s="11">
        <f>('Serie IPC Patagónica'!BK24/'Serie IPC Patagónica'!BJ24-1)*100</f>
        <v>4.0247835997833548</v>
      </c>
      <c r="BK24" s="11">
        <f>('Serie IPC Patagónica'!BL24/'Serie IPC Patagónica'!BK24-1)*100</f>
        <v>4.3946622984373684</v>
      </c>
      <c r="BL24" s="11">
        <f>('Serie IPC Patagónica'!BM24/'Serie IPC Patagónica'!BL24-1)*100</f>
        <v>7.6902095023887007</v>
      </c>
      <c r="BM24" s="11">
        <f>('Serie IPC Patagónica'!BN24/'Serie IPC Patagónica'!BM24-1)*100</f>
        <v>4.4549082257620221</v>
      </c>
      <c r="BN24" s="11">
        <f>('Serie IPC Patagónica'!BO24/'Serie IPC Patagónica'!BN24-1)*100</f>
        <v>3.303814070415334</v>
      </c>
      <c r="BO24" s="11">
        <f>('Serie IPC Patagónica'!BP24/'Serie IPC Patagónica'!BO24-1)*100</f>
        <v>4.7048815742781525</v>
      </c>
      <c r="BP24" s="11">
        <f>('Serie IPC Patagónica'!BQ24/'Serie IPC Patagónica'!BP24-1)*100</f>
        <v>6.94733529269147</v>
      </c>
      <c r="BQ24" s="11">
        <f>('Serie IPC Patagónica'!BR24/'Serie IPC Patagónica'!BQ24-1)*100</f>
        <v>4.8034724467660217</v>
      </c>
      <c r="BR24" s="11">
        <f>('Serie IPC Patagónica'!BS24/'Serie IPC Patagónica'!BR24-1)*100</f>
        <v>4.7412214918027606</v>
      </c>
      <c r="BS24" s="11">
        <f>('Serie IPC Patagónica'!BT24/'Serie IPC Patagónica'!BS24-1)*100</f>
        <v>6.8336135816444044</v>
      </c>
      <c r="BT24" s="11">
        <f>('Serie IPC Patagónica'!BU24/'Serie IPC Patagónica'!BT24-1)*100</f>
        <v>5.2643783838481006</v>
      </c>
      <c r="BU24" s="11">
        <f>('Serie IPC Patagónica'!BV24/'Serie IPC Patagónica'!BU24-1)*100</f>
        <v>4.8092439244197482</v>
      </c>
      <c r="BV24" s="11">
        <f>('Serie IPC Patagónica'!BW24/'Serie IPC Patagónica'!BV24-1)*100</f>
        <v>7.7472147286296478</v>
      </c>
      <c r="BW24" s="11">
        <f>('Serie IPC Patagónica'!BX24/'Serie IPC Patagónica'!BW24-1)*100</f>
        <v>4.7618807070702651</v>
      </c>
      <c r="BX24" s="11">
        <f>('Serie IPC Patagónica'!BY24/'Serie IPC Patagónica'!BX24-1)*100</f>
        <v>6.6371942439621856</v>
      </c>
      <c r="BY24" s="11">
        <f>('Serie IPC Patagónica'!BZ24/'Serie IPC Patagónica'!BY24-1)*100</f>
        <v>5.7948182488752442</v>
      </c>
      <c r="BZ24" s="11">
        <f>('Serie IPC Patagónica'!CA24/'Serie IPC Patagónica'!BZ24-1)*100</f>
        <v>7.6486943243147865</v>
      </c>
      <c r="CA24" s="11">
        <f>('Serie IPC Patagónica'!CB24/'Serie IPC Patagónica'!CA24-1)*100</f>
        <v>8.8434866138116242</v>
      </c>
      <c r="CB24" s="11">
        <f>('Serie IPC Patagónica'!CC24/'Serie IPC Patagónica'!CB24-1)*100</f>
        <v>8.1620019515090902</v>
      </c>
      <c r="CC24" s="11">
        <f>('Serie IPC Patagónica'!CD24/'Serie IPC Patagónica'!CC24-1)*100</f>
        <v>8.0296213866635426</v>
      </c>
      <c r="CD24" s="11">
        <f>('Serie IPC Patagónica'!CE24/'Serie IPC Patagónica'!CD24-1)*100</f>
        <v>11.354710166129966</v>
      </c>
      <c r="CE24" s="11">
        <f>('Serie IPC Patagónica'!CF24/'Serie IPC Patagónica'!CE24-1)*100</f>
        <v>6.8508259280412931</v>
      </c>
      <c r="CF24" s="11">
        <f>('Serie IPC Patagónica'!CG24/'Serie IPC Patagónica'!CF24-1)*100</f>
        <v>9.3882480748596731</v>
      </c>
      <c r="CG24" s="11">
        <f>('Serie IPC Patagónica'!CH24/'Serie IPC Patagónica'!CG24-1)*100</f>
        <v>11.834136739561396</v>
      </c>
      <c r="CH24" s="11">
        <f>('Serie IPC Patagónica'!CI24/'Serie IPC Patagónica'!CH24-1)*100</f>
        <v>19.279708023681042</v>
      </c>
      <c r="CI24" s="11">
        <f>('Serie IPC Patagónica'!CJ24/'Serie IPC Patagónica'!CI24-1)*100</f>
        <v>13.163787049473674</v>
      </c>
      <c r="CJ24" s="11">
        <f>('Serie IPC Patagónica'!CK24/'Serie IPC Patagónica'!CJ24-1)*100</f>
        <v>15.542623059724182</v>
      </c>
      <c r="CK24" s="11">
        <f>('Serie IPC Patagónica'!CL24/'Serie IPC Patagónica'!CK24-1)*100</f>
        <v>20.62556851724149</v>
      </c>
      <c r="CL24" s="11">
        <f>('Serie IPC Patagónica'!CM24/'Serie IPC Patagónica'!CL24-1)*100</f>
        <v>6.5828182567559068</v>
      </c>
      <c r="CM24" s="11">
        <f>('Serie IPC Patagónica'!CN24/'Serie IPC Patagónica'!CM24-1)*100</f>
        <v>9.9393910676808481</v>
      </c>
      <c r="CN24" s="11">
        <f>('Serie IPC Patagónica'!CO24/'Serie IPC Patagónica'!CN24-1)*100</f>
        <v>6.9384432298764676</v>
      </c>
      <c r="CO24" s="11">
        <f>('Serie IPC Patagónica'!CP24/'Serie IPC Patagónica'!CO24-1)*100</f>
        <v>7.5025948227744443</v>
      </c>
      <c r="CP24" s="11">
        <f>('Serie IPC Patagónica'!CQ24/'Serie IPC Patagónica'!CP24-1)*100</f>
        <v>6.0104974267107814</v>
      </c>
      <c r="CQ24" s="11">
        <f>('Serie IPC Patagónica'!CR24/'Serie IPC Patagónica'!CQ24-1)*100</f>
        <v>5.986651031460255</v>
      </c>
      <c r="CR24" s="11">
        <f>('Serie IPC Patagónica'!CS24/'Serie IPC Patagónica'!CR24-1)*100</f>
        <v>6.1134891644420986</v>
      </c>
      <c r="CS24" s="11">
        <f>('Serie IPC Patagónica'!CT24/'Serie IPC Patagónica'!CS24-1)*100</f>
        <v>4.8234155713372306</v>
      </c>
      <c r="CT24" s="11">
        <f>('Serie IPC Patagónica'!CU24/'Serie IPC Patagónica'!CT24-1)*100</f>
        <v>4.935335502014504</v>
      </c>
      <c r="CU24" s="11">
        <f>('Serie IPC Patagónica'!CV24/'Serie IPC Patagónica'!CU24-1)*100</f>
        <v>5.2146852787170905</v>
      </c>
      <c r="CV24" s="11">
        <f>('Serie IPC Patagónica'!CW24/'Serie IPC Patagónica'!CV24-1)*100</f>
        <v>5.2489895600255965</v>
      </c>
      <c r="CW24" s="11">
        <f>('Serie IPC Patagónica'!CX24/'Serie IPC Patagónica'!CW24-1)*100</f>
        <v>2.7731062470541135</v>
      </c>
      <c r="CX24" s="11">
        <f>('Serie IPC Patagónica'!CY24/'Serie IPC Patagónica'!CX24-1)*100</f>
        <v>3.0138989854679776</v>
      </c>
      <c r="CY24" s="11">
        <f>('Serie IPC Patagónica'!CZ24/'Serie IPC Patagónica'!CY24-1)*100</f>
        <v>3.0529852890635478</v>
      </c>
      <c r="CZ24" s="11">
        <f>('Serie IPC Patagónica'!DA24/'Serie IPC Patagónica'!CZ24-1)*100</f>
        <v>3.0922456394002484</v>
      </c>
      <c r="DA24" s="11">
        <f>('Serie IPC Patagónica'!DB24/'Serie IPC Patagónica'!DA24-1)*100</f>
        <v>2.7034928110945655</v>
      </c>
      <c r="DB24" s="11">
        <f>('Serie IPC Patagónica'!DC24/'Serie IPC Patagónica'!DB24-1)*100</f>
        <v>3.0301952387806086</v>
      </c>
      <c r="DC24" s="11">
        <f>('Serie IPC Patagónica'!DD24/'Serie IPC Patagónica'!DC24-1)*100</f>
        <v>2.8354579316612671</v>
      </c>
    </row>
    <row r="25" spans="1:107" ht="9.75" customHeight="1" x14ac:dyDescent="0.25"/>
    <row r="26" spans="1:107" x14ac:dyDescent="0.25">
      <c r="A26" s="8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26"/>
  <sheetViews>
    <sheetView showGridLines="0" workbookViewId="0">
      <pane xSplit="1" ySplit="4" topLeftCell="CD5" activePane="bottomRight" state="frozen"/>
      <selection pane="topRight" activeCell="B1" sqref="B1"/>
      <selection pane="bottomLeft" activeCell="A5" sqref="A5"/>
      <selection pane="bottomRight" activeCell="CP4" sqref="CP4:CR24"/>
    </sheetView>
  </sheetViews>
  <sheetFormatPr baseColWidth="10" defaultColWidth="9" defaultRowHeight="15" x14ac:dyDescent="0.25"/>
  <cols>
    <col min="1" max="1" width="40.5703125" customWidth="1"/>
    <col min="2" max="12" width="9" customWidth="1"/>
  </cols>
  <sheetData>
    <row r="1" spans="1:96" s="1" customFormat="1" ht="12.75" customHeight="1" x14ac:dyDescent="0.2">
      <c r="A1" s="13" t="s">
        <v>28</v>
      </c>
    </row>
    <row r="2" spans="1:96" s="1" customFormat="1" ht="12.75" x14ac:dyDescent="0.2">
      <c r="A2" s="9" t="s">
        <v>29</v>
      </c>
    </row>
    <row r="3" spans="1:96" s="1" customFormat="1" ht="12.75" thickBot="1" x14ac:dyDescent="0.25">
      <c r="A3" s="2"/>
    </row>
    <row r="4" spans="1:96" s="3" customFormat="1" ht="13.5" customHeight="1" x14ac:dyDescent="0.2">
      <c r="A4" s="12" t="s">
        <v>30</v>
      </c>
      <c r="B4" s="14">
        <v>43070</v>
      </c>
      <c r="C4" s="14">
        <v>43101</v>
      </c>
      <c r="D4" s="14">
        <v>43132</v>
      </c>
      <c r="E4" s="14">
        <v>43160</v>
      </c>
      <c r="F4" s="14">
        <v>43191</v>
      </c>
      <c r="G4" s="14">
        <v>43221</v>
      </c>
      <c r="H4" s="14">
        <v>43252</v>
      </c>
      <c r="I4" s="14">
        <v>43282</v>
      </c>
      <c r="J4" s="14">
        <v>43313</v>
      </c>
      <c r="K4" s="14">
        <v>43344</v>
      </c>
      <c r="L4" s="14">
        <v>43374</v>
      </c>
      <c r="M4" s="14">
        <v>43405</v>
      </c>
      <c r="N4" s="14">
        <v>43435</v>
      </c>
      <c r="O4" s="14">
        <v>43466</v>
      </c>
      <c r="P4" s="14">
        <v>43497</v>
      </c>
      <c r="Q4" s="14">
        <v>43525</v>
      </c>
      <c r="R4" s="14">
        <v>43556</v>
      </c>
      <c r="S4" s="14">
        <v>43586</v>
      </c>
      <c r="T4" s="14">
        <v>43617</v>
      </c>
      <c r="U4" s="14">
        <v>43647</v>
      </c>
      <c r="V4" s="14">
        <v>43678</v>
      </c>
      <c r="W4" s="14">
        <v>43709</v>
      </c>
      <c r="X4" s="14">
        <v>43739</v>
      </c>
      <c r="Y4" s="14">
        <v>43770</v>
      </c>
      <c r="Z4" s="14">
        <v>43800</v>
      </c>
      <c r="AA4" s="14">
        <v>43831</v>
      </c>
      <c r="AB4" s="14">
        <v>43862</v>
      </c>
      <c r="AC4" s="14">
        <v>43891</v>
      </c>
      <c r="AD4" s="14">
        <v>43922</v>
      </c>
      <c r="AE4" s="14">
        <v>43952</v>
      </c>
      <c r="AF4" s="14">
        <v>43983</v>
      </c>
      <c r="AG4" s="14">
        <v>44013</v>
      </c>
      <c r="AH4" s="14">
        <v>44044</v>
      </c>
      <c r="AI4" s="14">
        <v>44075</v>
      </c>
      <c r="AJ4" s="14">
        <v>44105</v>
      </c>
      <c r="AK4" s="14">
        <v>44136</v>
      </c>
      <c r="AL4" s="14">
        <v>44166</v>
      </c>
      <c r="AM4" s="14">
        <v>44197</v>
      </c>
      <c r="AN4" s="14">
        <v>44228</v>
      </c>
      <c r="AO4" s="14">
        <v>44256</v>
      </c>
      <c r="AP4" s="14">
        <v>44287</v>
      </c>
      <c r="AQ4" s="14">
        <v>44317</v>
      </c>
      <c r="AR4" s="14">
        <v>44348</v>
      </c>
      <c r="AS4" s="14">
        <v>44378</v>
      </c>
      <c r="AT4" s="14">
        <v>44409</v>
      </c>
      <c r="AU4" s="14">
        <v>44440</v>
      </c>
      <c r="AV4" s="14">
        <v>44470</v>
      </c>
      <c r="AW4" s="14">
        <v>44501</v>
      </c>
      <c r="AX4" s="14">
        <v>44531</v>
      </c>
      <c r="AY4" s="14">
        <v>44562</v>
      </c>
      <c r="AZ4" s="14">
        <v>44593</v>
      </c>
      <c r="BA4" s="14">
        <v>44621</v>
      </c>
      <c r="BB4" s="14">
        <v>44652</v>
      </c>
      <c r="BC4" s="14">
        <v>44682</v>
      </c>
      <c r="BD4" s="14">
        <v>44713</v>
      </c>
      <c r="BE4" s="14">
        <v>44743</v>
      </c>
      <c r="BF4" s="14">
        <v>44774</v>
      </c>
      <c r="BG4" s="14">
        <v>44805</v>
      </c>
      <c r="BH4" s="14">
        <v>44835</v>
      </c>
      <c r="BI4" s="14">
        <v>44866</v>
      </c>
      <c r="BJ4" s="14">
        <v>44896</v>
      </c>
      <c r="BK4" s="14">
        <v>44927</v>
      </c>
      <c r="BL4" s="14">
        <v>44958</v>
      </c>
      <c r="BM4" s="14">
        <v>44986</v>
      </c>
      <c r="BN4" s="14">
        <v>45017</v>
      </c>
      <c r="BO4" s="14">
        <v>45047</v>
      </c>
      <c r="BP4" s="14">
        <v>45078</v>
      </c>
      <c r="BQ4" s="14">
        <v>45108</v>
      </c>
      <c r="BR4" s="14">
        <v>45139</v>
      </c>
      <c r="BS4" s="14">
        <v>45170</v>
      </c>
      <c r="BT4" s="14">
        <v>45200</v>
      </c>
      <c r="BU4" s="14">
        <v>45231</v>
      </c>
      <c r="BV4" s="14">
        <v>45261</v>
      </c>
      <c r="BW4" s="14">
        <v>45292</v>
      </c>
      <c r="BX4" s="14">
        <v>45323</v>
      </c>
      <c r="BY4" s="14">
        <v>45352</v>
      </c>
      <c r="BZ4" s="14">
        <v>45383</v>
      </c>
      <c r="CA4" s="14">
        <v>45413</v>
      </c>
      <c r="CB4" s="14">
        <v>45444</v>
      </c>
      <c r="CC4" s="14">
        <v>45474</v>
      </c>
      <c r="CD4" s="14">
        <v>45505</v>
      </c>
      <c r="CE4" s="14">
        <v>45536</v>
      </c>
      <c r="CF4" s="14">
        <v>45566</v>
      </c>
      <c r="CG4" s="14">
        <v>45597</v>
      </c>
      <c r="CH4" s="14">
        <v>45627</v>
      </c>
      <c r="CI4" s="14">
        <v>45658</v>
      </c>
      <c r="CJ4" s="14">
        <v>45689</v>
      </c>
      <c r="CK4" s="14">
        <v>45717</v>
      </c>
      <c r="CL4" s="14">
        <v>45748</v>
      </c>
      <c r="CM4" s="14">
        <v>45778</v>
      </c>
      <c r="CN4" s="14">
        <v>45809</v>
      </c>
      <c r="CO4" s="14">
        <v>45839</v>
      </c>
      <c r="CP4" s="14">
        <v>45870</v>
      </c>
      <c r="CQ4" s="14">
        <v>45901</v>
      </c>
      <c r="CR4" s="14">
        <v>45931</v>
      </c>
    </row>
    <row r="5" spans="1:96" s="3" customFormat="1" ht="13.5" customHeight="1" x14ac:dyDescent="0.2">
      <c r="A5" s="4" t="s">
        <v>0</v>
      </c>
      <c r="B5" s="5">
        <f>('Serie IPC Patagónica'!N5/'Serie IPC Patagónica'!B5-1)*100</f>
        <v>23.462699999999991</v>
      </c>
      <c r="C5" s="5">
        <f>('Serie IPC Patagónica'!O5/'Serie IPC Patagónica'!C5-1)*100</f>
        <v>23.470323997921216</v>
      </c>
      <c r="D5" s="5">
        <f>('Serie IPC Patagónica'!P5/'Serie IPC Patagónica'!D5-1)*100</f>
        <v>23.899457915838383</v>
      </c>
      <c r="E5" s="5">
        <f>('Serie IPC Patagónica'!Q5/'Serie IPC Patagónica'!E5-1)*100</f>
        <v>25.079353753918411</v>
      </c>
      <c r="F5" s="5">
        <f>('Serie IPC Patagónica'!R5/'Serie IPC Patagónica'!F5-1)*100</f>
        <v>25.960569415848987</v>
      </c>
      <c r="G5" s="5">
        <f>('Serie IPC Patagónica'!S5/'Serie IPC Patagónica'!G5-1)*100</f>
        <v>26.326978894865327</v>
      </c>
      <c r="H5" s="5">
        <f>('Serie IPC Patagónica'!T5/'Serie IPC Patagónica'!H5-1)*100</f>
        <v>29.038871098991905</v>
      </c>
      <c r="I5" s="5">
        <f>('Serie IPC Patagónica'!U5/'Serie IPC Patagónica'!I5-1)*100</f>
        <v>31.229289503741885</v>
      </c>
      <c r="J5" s="5">
        <f>('Serie IPC Patagónica'!V5/'Serie IPC Patagónica'!J5-1)*100</f>
        <v>33.742831967085138</v>
      </c>
      <c r="K5" s="5">
        <f>('Serie IPC Patagónica'!W5/'Serie IPC Patagónica'!K5-1)*100</f>
        <v>40.702430337044973</v>
      </c>
      <c r="L5" s="5">
        <f>('Serie IPC Patagónica'!X5/'Serie IPC Patagónica'!L5-1)*100</f>
        <v>46.467779544964415</v>
      </c>
      <c r="M5" s="5">
        <f>('Serie IPC Patagónica'!Y5/'Serie IPC Patagónica'!M5-1)*100</f>
        <v>50.410004848984038</v>
      </c>
      <c r="N5" s="5">
        <f>('Serie IPC Patagónica'!Z5/'Serie IPC Patagónica'!N5-1)*100</f>
        <v>50.57592293056932</v>
      </c>
      <c r="O5" s="5">
        <f>('Serie IPC Patagónica'!AA5/'Serie IPC Patagónica'!O5-1)*100</f>
        <v>51.264428813640976</v>
      </c>
      <c r="P5" s="5">
        <f>('Serie IPC Patagónica'!AB5/'Serie IPC Patagónica'!P5-1)*100</f>
        <v>52.691715613165655</v>
      </c>
      <c r="Q5" s="5">
        <f>('Serie IPC Patagónica'!AC5/'Serie IPC Patagónica'!Q5-1)*100</f>
        <v>54.433973027176961</v>
      </c>
      <c r="R5" s="5">
        <f>('Serie IPC Patagónica'!AD5/'Serie IPC Patagónica'!R5-1)*100</f>
        <v>55.67261905196834</v>
      </c>
      <c r="S5" s="5">
        <f>('Serie IPC Patagónica'!AE5/'Serie IPC Patagónica'!S5-1)*100</f>
        <v>57.864295524447563</v>
      </c>
      <c r="T5" s="5">
        <f>('Serie IPC Patagónica'!AF5/'Serie IPC Patagónica'!T5-1)*100</f>
        <v>57.09552319571538</v>
      </c>
      <c r="U5" s="5">
        <f>('Serie IPC Patagónica'!AG5/'Serie IPC Patagónica'!U5-1)*100</f>
        <v>56.064490025257797</v>
      </c>
      <c r="V5" s="5">
        <f>('Serie IPC Patagónica'!AH5/'Serie IPC Patagónica'!V5-1)*100</f>
        <v>56.930049419526462</v>
      </c>
      <c r="W5" s="5">
        <f>('Serie IPC Patagónica'!AI5/'Serie IPC Patagónica'!W5-1)*100</f>
        <v>55.011692742832082</v>
      </c>
      <c r="X5" s="5">
        <f>('Serie IPC Patagónica'!AJ5/'Serie IPC Patagónica'!X5-1)*100</f>
        <v>51.260958038233653</v>
      </c>
      <c r="Y5" s="5">
        <f>('Serie IPC Patagónica'!AK5/'Serie IPC Patagónica'!Y5-1)*100</f>
        <v>51.781560274291728</v>
      </c>
      <c r="Z5" s="5">
        <f>('Serie IPC Patagónica'!AL5/'Serie IPC Patagónica'!Z5-1)*100</f>
        <v>54.04418706103273</v>
      </c>
      <c r="AA5" s="5">
        <f>('Serie IPC Patagónica'!AM5/'Serie IPC Patagónica'!AA5-1)*100</f>
        <v>53.276226255125358</v>
      </c>
      <c r="AB5" s="5">
        <f>('Serie IPC Patagónica'!AN5/'Serie IPC Patagónica'!AB5-1)*100</f>
        <v>51.465179556218786</v>
      </c>
      <c r="AC5" s="5">
        <f>('Serie IPC Patagónica'!AO5/'Serie IPC Patagónica'!AC5-1)*100</f>
        <v>49.006527243831208</v>
      </c>
      <c r="AD5" s="5">
        <f>('Serie IPC Patagónica'!AP5/'Serie IPC Patagónica'!AD5-1)*100</f>
        <v>44.788029527216253</v>
      </c>
      <c r="AE5" s="5">
        <f>('Serie IPC Patagónica'!AQ5/'Serie IPC Patagónica'!AE5-1)*100</f>
        <v>42.225689523168967</v>
      </c>
      <c r="AF5" s="5">
        <f>('Serie IPC Patagónica'!AR5/'Serie IPC Patagónica'!AF5-1)*100</f>
        <v>41.055730778097008</v>
      </c>
      <c r="AG5" s="5">
        <f>('Serie IPC Patagónica'!AS5/'Serie IPC Patagónica'!AG5-1)*100</f>
        <v>41.312901105848439</v>
      </c>
      <c r="AH5" s="5">
        <f>('Serie IPC Patagónica'!AT5/'Serie IPC Patagónica'!AH5-1)*100</f>
        <v>39.533797819276927</v>
      </c>
      <c r="AI5" s="5">
        <f>('Serie IPC Patagónica'!AU5/'Serie IPC Patagónica'!AI5-1)*100</f>
        <v>35.571568717125125</v>
      </c>
      <c r="AJ5" s="5">
        <f>('Serie IPC Patagónica'!AV5/'Serie IPC Patagónica'!AJ5-1)*100</f>
        <v>35.860386221592044</v>
      </c>
      <c r="AK5" s="5">
        <f>('Serie IPC Patagónica'!AW5/'Serie IPC Patagónica'!AK5-1)*100</f>
        <v>33.746398470136299</v>
      </c>
      <c r="AL5" s="5">
        <f>('Serie IPC Patagónica'!AX5/'Serie IPC Patagónica'!AL5-1)*100</f>
        <v>32.294081906305003</v>
      </c>
      <c r="AM5" s="5">
        <f>('Serie IPC Patagónica'!AY5/'Serie IPC Patagónica'!AM5-1)*100</f>
        <v>34.347643048903365</v>
      </c>
      <c r="AN5" s="5">
        <f>('Serie IPC Patagónica'!AZ5/'Serie IPC Patagónica'!AN5-1)*100</f>
        <v>37.087854167824005</v>
      </c>
      <c r="AO5" s="5">
        <f>('Serie IPC Patagónica'!BA5/'Serie IPC Patagónica'!AO5-1)*100</f>
        <v>39.0273313732487</v>
      </c>
      <c r="AP5" s="5">
        <f>('Serie IPC Patagónica'!BB5/'Serie IPC Patagónica'!AP5-1)*100</f>
        <v>44.74305950422761</v>
      </c>
      <c r="AQ5" s="5">
        <f>('Serie IPC Patagónica'!BC5/'Serie IPC Patagónica'!AQ5-1)*100</f>
        <v>47.480584658801206</v>
      </c>
      <c r="AR5" s="5">
        <f>('Serie IPC Patagónica'!BD5/'Serie IPC Patagónica'!AR5-1)*100</f>
        <v>49.685779736808257</v>
      </c>
      <c r="AS5" s="5">
        <f>('Serie IPC Patagónica'!BE5/'Serie IPC Patagónica'!AS5-1)*100</f>
        <v>50.587646218234127</v>
      </c>
      <c r="AT5" s="5">
        <f>('Serie IPC Patagónica'!BF5/'Serie IPC Patagónica'!AT5-1)*100</f>
        <v>51.315229140445709</v>
      </c>
      <c r="AU5" s="5">
        <f>('Serie IPC Patagónica'!BG5/'Serie IPC Patagónica'!AU5-1)*100</f>
        <v>53.493214527602738</v>
      </c>
      <c r="AV5" s="5">
        <f>('Serie IPC Patagónica'!BH5/'Serie IPC Patagónica'!AV5-1)*100</f>
        <v>52.608809061619091</v>
      </c>
      <c r="AW5" s="5">
        <f>('Serie IPC Patagónica'!BI5/'Serie IPC Patagónica'!AW5-1)*100</f>
        <v>51.526842936515905</v>
      </c>
      <c r="AX5" s="5">
        <f>('Serie IPC Patagónica'!BJ5/'Serie IPC Patagónica'!AX5-1)*100</f>
        <v>51.626689120080457</v>
      </c>
      <c r="AY5" s="5">
        <f>('Serie IPC Patagónica'!BK5/'Serie IPC Patagónica'!AY5-1)*100</f>
        <v>50.869653951122928</v>
      </c>
      <c r="AZ5" s="5">
        <f>('Serie IPC Patagónica'!BL5/'Serie IPC Patagónica'!AZ5-1)*100</f>
        <v>52.302889664300565</v>
      </c>
      <c r="BA5" s="5">
        <f>('Serie IPC Patagónica'!BM5/'Serie IPC Patagónica'!BA5-1)*100</f>
        <v>57.260189448370923</v>
      </c>
      <c r="BB5" s="5">
        <f>('Serie IPC Patagónica'!BN5/'Serie IPC Patagónica'!BB5-1)*100</f>
        <v>58.964133967879832</v>
      </c>
      <c r="BC5" s="5">
        <f>('Serie IPC Patagónica'!BO5/'Serie IPC Patagónica'!BC5-1)*100</f>
        <v>61.043333842510265</v>
      </c>
      <c r="BD5" s="5">
        <f>('Serie IPC Patagónica'!BP5/'Serie IPC Patagónica'!BD5-1)*100</f>
        <v>63.590079205473039</v>
      </c>
      <c r="BE5" s="5">
        <f>('Serie IPC Patagónica'!BQ5/'Serie IPC Patagónica'!BE5-1)*100</f>
        <v>71.017428994167247</v>
      </c>
      <c r="BF5" s="5">
        <f>('Serie IPC Patagónica'!BR5/'Serie IPC Patagónica'!BF5-1)*100</f>
        <v>76.035597745940578</v>
      </c>
      <c r="BG5" s="5">
        <f>('Serie IPC Patagónica'!BS5/'Serie IPC Patagónica'!BG5-1)*100</f>
        <v>80.084227858164098</v>
      </c>
      <c r="BH5" s="5">
        <f>('Serie IPC Patagónica'!BT5/'Serie IPC Patagónica'!BH5-1)*100</f>
        <v>86.617684977917733</v>
      </c>
      <c r="BI5" s="5">
        <f>('Serie IPC Patagónica'!BU5/'Serie IPC Patagónica'!BI5-1)*100</f>
        <v>91.572180359912963</v>
      </c>
      <c r="BJ5" s="5">
        <f>('Serie IPC Patagónica'!BV5/'Serie IPC Patagónica'!BJ5-1)*100</f>
        <v>94.252595436404789</v>
      </c>
      <c r="BK5" s="5">
        <f>('Serie IPC Patagónica'!BW5/'Serie IPC Patagónica'!BK5-1)*100</f>
        <v>98.558784583120513</v>
      </c>
      <c r="BL5" s="5">
        <f>('Serie IPC Patagónica'!BX5/'Serie IPC Patagónica'!BL5-1)*100</f>
        <v>100.29307440419424</v>
      </c>
      <c r="BM5" s="5">
        <f>('Serie IPC Patagónica'!BY5/'Serie IPC Patagónica'!BM5-1)*100</f>
        <v>99.410355244405537</v>
      </c>
      <c r="BN5" s="5">
        <f>('Serie IPC Patagónica'!BZ5/'Serie IPC Patagónica'!BN5-1)*100</f>
        <v>103.59572493495355</v>
      </c>
      <c r="BO5" s="5">
        <f>('Serie IPC Patagónica'!CA5/'Serie IPC Patagónica'!BO5-1)*100</f>
        <v>108.25813007966238</v>
      </c>
      <c r="BP5" s="5">
        <f>('Serie IPC Patagónica'!CB5/'Serie IPC Patagónica'!BP5-1)*100</f>
        <v>111.62143191389799</v>
      </c>
      <c r="BQ5" s="5">
        <f>('Serie IPC Patagónica'!CC5/'Serie IPC Patagónica'!BQ5-1)*100</f>
        <v>111.14434031915899</v>
      </c>
      <c r="BR5" s="5">
        <f>('Serie IPC Patagónica'!CD5/'Serie IPC Patagónica'!BR5-1)*100</f>
        <v>122.46329021266527</v>
      </c>
      <c r="BS5" s="5">
        <f>('Serie IPC Patagónica'!CE5/'Serie IPC Patagónica'!BS5-1)*100</f>
        <v>138.93822246800261</v>
      </c>
      <c r="BT5" s="5">
        <f>('Serie IPC Patagónica'!CF5/'Serie IPC Patagónica'!BT5-1)*100</f>
        <v>142.47453999724641</v>
      </c>
      <c r="BU5" s="5">
        <f>('Serie IPC Patagónica'!CG5/'Serie IPC Patagónica'!BU5-1)*100</f>
        <v>158.76771710414027</v>
      </c>
      <c r="BV5" s="5">
        <f>('Serie IPC Patagónica'!CH5/'Serie IPC Patagónica'!BV5-1)*100</f>
        <v>207.7187599584617</v>
      </c>
      <c r="BW5" s="5">
        <f>('Serie IPC Patagónica'!CI5/'Serie IPC Patagónica'!BW5-1)*100</f>
        <v>260.90501053868081</v>
      </c>
      <c r="BX5" s="5">
        <f>('Serie IPC Patagónica'!CJ5/'Serie IPC Patagónica'!BX5-1)*100</f>
        <v>279.85255688763402</v>
      </c>
      <c r="BY5" s="5">
        <f>('Serie IPC Patagónica'!CK5/'Serie IPC Patagónica'!BY5-1)*100</f>
        <v>292.27222595210691</v>
      </c>
      <c r="BZ5" s="5">
        <f>('Serie IPC Patagónica'!CL5/'Serie IPC Patagónica'!BZ5-1)*100</f>
        <v>293.51991428367973</v>
      </c>
      <c r="CA5" s="5">
        <f>('Serie IPC Patagónica'!CM5/'Serie IPC Patagónica'!CA5-1)*100</f>
        <v>283.43312265861732</v>
      </c>
      <c r="CB5" s="5">
        <f>('Serie IPC Patagónica'!CN5/'Serie IPC Patagónica'!CB5-1)*100</f>
        <v>276.8776098745991</v>
      </c>
      <c r="CC5" s="5">
        <f>('Serie IPC Patagónica'!CO5/'Serie IPC Patagónica'!CC5-1)*100</f>
        <v>264.1615443097071</v>
      </c>
      <c r="CD5" s="5">
        <f>('Serie IPC Patagónica'!CP5/'Serie IPC Patagónica'!CD5-1)*100</f>
        <v>239.69619322476325</v>
      </c>
      <c r="CE5" s="5">
        <f>('Serie IPC Patagónica'!CQ5/'Serie IPC Patagónica'!CE5-1)*100</f>
        <v>209.10977120547969</v>
      </c>
      <c r="CF5" s="5">
        <f>('Serie IPC Patagónica'!CR5/'Serie IPC Patagónica'!CF5-1)*100</f>
        <v>194.98832307545345</v>
      </c>
      <c r="CG5" s="5">
        <f>('Serie IPC Patagónica'!CS5/'Serie IPC Patagónica'!CG5-1)*100</f>
        <v>172.15996147568796</v>
      </c>
      <c r="CH5" s="5">
        <f>('Serie IPC Patagónica'!CT5/'Serie IPC Patagónica'!CH5-1)*100</f>
        <v>124.73978810748396</v>
      </c>
      <c r="CI5" s="5">
        <f>('Serie IPC Patagónica'!CU5/'Serie IPC Patagónica'!CI5-1)*100</f>
        <v>85.498161803587507</v>
      </c>
      <c r="CJ5" s="5">
        <f>('Serie IPC Patagónica'!CV5/'Serie IPC Patagónica'!CJ5-1)*100</f>
        <v>71.9963366236138</v>
      </c>
      <c r="CK5" s="5">
        <f>('Serie IPC Patagónica'!CW5/'Serie IPC Patagónica'!CK5-1)*100</f>
        <v>60.856963657437731</v>
      </c>
      <c r="CL5" s="5">
        <f>('Serie IPC Patagónica'!CX5/'Serie IPC Patagónica'!CL5-1)*100</f>
        <v>52.278720289548161</v>
      </c>
      <c r="CM5" s="5">
        <f>('Serie IPC Patagónica'!CY5/'Serie IPC Patagónica'!CM5-1)*100</f>
        <v>47.884715524767607</v>
      </c>
      <c r="CN5" s="5">
        <f>('Serie IPC Patagónica'!CZ5/'Serie IPC Patagónica'!CN5-1)*100</f>
        <v>43.474168144062489</v>
      </c>
      <c r="CO5" s="5">
        <f>('Serie IPC Patagónica'!DA5/'Serie IPC Patagónica'!CO5-1)*100</f>
        <v>40.693057465480422</v>
      </c>
      <c r="CP5" s="5">
        <f>('Serie IPC Patagónica'!DB5/'Serie IPC Patagónica'!CP5-1)*100</f>
        <v>37.11988887450719</v>
      </c>
      <c r="CQ5" s="5">
        <f>('Serie IPC Patagónica'!DC5/'Serie IPC Patagónica'!CQ5-1)*100</f>
        <v>35.361018977063232</v>
      </c>
      <c r="CR5" s="5">
        <f>('Serie IPC Patagónica'!DD5/'Serie IPC Patagónica'!CR5-1)*100</f>
        <v>34.287117949047108</v>
      </c>
    </row>
    <row r="6" spans="1:96" s="3" customFormat="1" ht="13.5" customHeight="1" x14ac:dyDescent="0.2">
      <c r="A6" s="6" t="s">
        <v>1</v>
      </c>
      <c r="B6" s="7">
        <f>('Serie IPC Patagónica'!N6/'Serie IPC Patagónica'!B6-1)*100</f>
        <v>16.903299999999998</v>
      </c>
      <c r="C6" s="7">
        <f>('Serie IPC Patagónica'!O6/'Serie IPC Patagónica'!C6-1)*100</f>
        <v>17.387643343398086</v>
      </c>
      <c r="D6" s="7">
        <f>('Serie IPC Patagónica'!P6/'Serie IPC Patagónica'!D6-1)*100</f>
        <v>18.163734145461262</v>
      </c>
      <c r="E6" s="7">
        <f>('Serie IPC Patagónica'!Q6/'Serie IPC Patagónica'!E6-1)*100</f>
        <v>18.666526893643965</v>
      </c>
      <c r="F6" s="7">
        <f>('Serie IPC Patagónica'!R6/'Serie IPC Patagónica'!F6-1)*100</f>
        <v>19.792239460281458</v>
      </c>
      <c r="G6" s="7">
        <f>('Serie IPC Patagónica'!S6/'Serie IPC Patagónica'!G6-1)*100</f>
        <v>20.499165393380391</v>
      </c>
      <c r="H6" s="7">
        <f>('Serie IPC Patagónica'!T6/'Serie IPC Patagónica'!H6-1)*100</f>
        <v>25.518213330343563</v>
      </c>
      <c r="I6" s="7">
        <f>('Serie IPC Patagónica'!U6/'Serie IPC Patagónica'!I6-1)*100</f>
        <v>29.613762727082026</v>
      </c>
      <c r="J6" s="7">
        <f>('Serie IPC Patagónica'!V6/'Serie IPC Patagónica'!J6-1)*100</f>
        <v>33.138903568145125</v>
      </c>
      <c r="K6" s="7">
        <f>('Serie IPC Patagónica'!W6/'Serie IPC Patagónica'!K6-1)*100</f>
        <v>39.872689152314543</v>
      </c>
      <c r="L6" s="7">
        <f>('Serie IPC Patagónica'!X6/'Serie IPC Patagónica'!L6-1)*100</f>
        <v>45.550155435877237</v>
      </c>
      <c r="M6" s="7">
        <f>('Serie IPC Patagónica'!Y6/'Serie IPC Patagónica'!M6-1)*100</f>
        <v>50.777020313296518</v>
      </c>
      <c r="N6" s="7">
        <f>('Serie IPC Patagónica'!Z6/'Serie IPC Patagónica'!N6-1)*100</f>
        <v>52.384577680869569</v>
      </c>
      <c r="O6" s="7">
        <f>('Serie IPC Patagónica'!AA6/'Serie IPC Patagónica'!O6-1)*100</f>
        <v>54.214395781891092</v>
      </c>
      <c r="P6" s="7">
        <f>('Serie IPC Patagónica'!AB6/'Serie IPC Patagónica'!P6-1)*100</f>
        <v>56.633088428212353</v>
      </c>
      <c r="Q6" s="7">
        <f>('Serie IPC Patagónica'!AC6/'Serie IPC Patagónica'!Q6-1)*100</f>
        <v>62.863570937666125</v>
      </c>
      <c r="R6" s="7">
        <f>('Serie IPC Patagónica'!AD6/'Serie IPC Patagónica'!R6-1)*100</f>
        <v>65.087393701005539</v>
      </c>
      <c r="S6" s="7">
        <f>('Serie IPC Patagónica'!AE6/'Serie IPC Patagónica'!S6-1)*100</f>
        <v>65.879764106630205</v>
      </c>
      <c r="T6" s="7">
        <f>('Serie IPC Patagónica'!AF6/'Serie IPC Patagónica'!T6-1)*100</f>
        <v>63.392018094857747</v>
      </c>
      <c r="U6" s="7">
        <f>('Serie IPC Patagónica'!AG6/'Serie IPC Patagónica'!U6-1)*100</f>
        <v>60.781961845860351</v>
      </c>
      <c r="V6" s="7">
        <f>('Serie IPC Patagónica'!AH6/'Serie IPC Patagónica'!V6-1)*100</f>
        <v>60.257630150598018</v>
      </c>
      <c r="W6" s="7">
        <f>('Serie IPC Patagónica'!AI6/'Serie IPC Patagónica'!W6-1)*100</f>
        <v>58.003792249883659</v>
      </c>
      <c r="X6" s="7">
        <f>('Serie IPC Patagónica'!AJ6/'Serie IPC Patagónica'!X6-1)*100</f>
        <v>53.96971319587751</v>
      </c>
      <c r="Y6" s="7">
        <f>('Serie IPC Patagónica'!AK6/'Serie IPC Patagónica'!Y6-1)*100</f>
        <v>54.747147356405115</v>
      </c>
      <c r="Z6" s="7">
        <f>('Serie IPC Patagónica'!AL6/'Serie IPC Patagónica'!Z6-1)*100</f>
        <v>57.449706022029567</v>
      </c>
      <c r="AA6" s="7">
        <f>('Serie IPC Patagónica'!AM6/'Serie IPC Patagónica'!AA6-1)*100</f>
        <v>59.241257752053578</v>
      </c>
      <c r="AB6" s="7">
        <f>('Serie IPC Patagónica'!AN6/'Serie IPC Patagónica'!AB6-1)*100</f>
        <v>57.983848680855822</v>
      </c>
      <c r="AC6" s="7">
        <f>('Serie IPC Patagónica'!AO6/'Serie IPC Patagónica'!AC6-1)*100</f>
        <v>53.402341246302612</v>
      </c>
      <c r="AD6" s="7">
        <f>('Serie IPC Patagónica'!AP6/'Serie IPC Patagónica'!AD6-1)*100</f>
        <v>48.322744167249532</v>
      </c>
      <c r="AE6" s="7">
        <f>('Serie IPC Patagónica'!AQ6/'Serie IPC Patagónica'!AE6-1)*100</f>
        <v>46.001810606134576</v>
      </c>
      <c r="AF6" s="7">
        <f>('Serie IPC Patagónica'!AR6/'Serie IPC Patagónica'!AF6-1)*100</f>
        <v>43.42256972619154</v>
      </c>
      <c r="AG6" s="7">
        <f>('Serie IPC Patagónica'!AS6/'Serie IPC Patagónica'!AG6-1)*100</f>
        <v>42.981979086841513</v>
      </c>
      <c r="AH6" s="7">
        <f>('Serie IPC Patagónica'!AT6/'Serie IPC Patagónica'!AH6-1)*100</f>
        <v>42.145148806683849</v>
      </c>
      <c r="AI6" s="7">
        <f>('Serie IPC Patagónica'!AU6/'Serie IPC Patagónica'!AI6-1)*100</f>
        <v>38.543366972876214</v>
      </c>
      <c r="AJ6" s="7">
        <f>('Serie IPC Patagónica'!AV6/'Serie IPC Patagónica'!AJ6-1)*100</f>
        <v>40.742771221337115</v>
      </c>
      <c r="AK6" s="7">
        <f>('Serie IPC Patagónica'!AW6/'Serie IPC Patagónica'!AK6-1)*100</f>
        <v>37.483761737097907</v>
      </c>
      <c r="AL6" s="7">
        <f>('Serie IPC Patagónica'!AX6/'Serie IPC Patagónica'!AL6-1)*100</f>
        <v>36.336239014564043</v>
      </c>
      <c r="AM6" s="7">
        <f>('Serie IPC Patagónica'!AY6/'Serie IPC Patagónica'!AM6-1)*100</f>
        <v>36.066329782938531</v>
      </c>
      <c r="AN6" s="7">
        <f>('Serie IPC Patagónica'!AZ6/'Serie IPC Patagónica'!AN6-1)*100</f>
        <v>38.370223104627456</v>
      </c>
      <c r="AO6" s="7">
        <f>('Serie IPC Patagónica'!BA6/'Serie IPC Patagónica'!AO6-1)*100</f>
        <v>39.643840406817098</v>
      </c>
      <c r="AP6" s="7">
        <f>('Serie IPC Patagónica'!BB6/'Serie IPC Patagónica'!AP6-1)*100</f>
        <v>45.091096437883472</v>
      </c>
      <c r="AQ6" s="7">
        <f>('Serie IPC Patagónica'!BC6/'Serie IPC Patagónica'!AQ6-1)*100</f>
        <v>47.405703941778413</v>
      </c>
      <c r="AR6" s="7">
        <f>('Serie IPC Patagónica'!BD6/'Serie IPC Patagónica'!AR6-1)*100</f>
        <v>50.47508643161467</v>
      </c>
      <c r="AS6" s="7">
        <f>('Serie IPC Patagónica'!BE6/'Serie IPC Patagónica'!AS6-1)*100</f>
        <v>53.520858469164587</v>
      </c>
      <c r="AT6" s="7">
        <f>('Serie IPC Patagónica'!BF6/'Serie IPC Patagónica'!AT6-1)*100</f>
        <v>53.404744372666087</v>
      </c>
      <c r="AU6" s="7">
        <f>('Serie IPC Patagónica'!BG6/'Serie IPC Patagónica'!AU6-1)*100</f>
        <v>54.490076892993855</v>
      </c>
      <c r="AV6" s="7">
        <f>('Serie IPC Patagónica'!BH6/'Serie IPC Patagónica'!AV6-1)*100</f>
        <v>51.841058933376047</v>
      </c>
      <c r="AW6" s="7">
        <f>('Serie IPC Patagónica'!BI6/'Serie IPC Patagónica'!AW6-1)*100</f>
        <v>49.895976650502007</v>
      </c>
      <c r="AX6" s="7">
        <f>('Serie IPC Patagónica'!BJ6/'Serie IPC Patagónica'!AX6-1)*100</f>
        <v>49.839815461554004</v>
      </c>
      <c r="AY6" s="7">
        <f>('Serie IPC Patagónica'!BK6/'Serie IPC Patagónica'!AY6-1)*100</f>
        <v>50.111641840952629</v>
      </c>
      <c r="AZ6" s="7">
        <f>('Serie IPC Patagónica'!BL6/'Serie IPC Patagónica'!AZ6-1)*100</f>
        <v>52.292093505348312</v>
      </c>
      <c r="BA6" s="7">
        <f>('Serie IPC Patagónica'!BM6/'Serie IPC Patagónica'!BA6-1)*100</f>
        <v>59.817657196737841</v>
      </c>
      <c r="BB6" s="7">
        <f>('Serie IPC Patagónica'!BN6/'Serie IPC Patagónica'!BB6-1)*100</f>
        <v>63.589137093085981</v>
      </c>
      <c r="BC6" s="7">
        <f>('Serie IPC Patagónica'!BO6/'Serie IPC Patagónica'!BC6-1)*100</f>
        <v>65.987669991325575</v>
      </c>
      <c r="BD6" s="7">
        <f>('Serie IPC Patagónica'!BP6/'Serie IPC Patagónica'!BD6-1)*100</f>
        <v>68.195195354876105</v>
      </c>
      <c r="BE6" s="7">
        <f>('Serie IPC Patagónica'!BQ6/'Serie IPC Patagónica'!BE6-1)*100</f>
        <v>73.376663727251781</v>
      </c>
      <c r="BF6" s="7">
        <f>('Serie IPC Patagónica'!BR6/'Serie IPC Patagónica'!BF6-1)*100</f>
        <v>79.072745413419483</v>
      </c>
      <c r="BG6" s="7">
        <f>('Serie IPC Patagónica'!BS6/'Serie IPC Patagónica'!BG6-1)*100</f>
        <v>84.838558198755365</v>
      </c>
      <c r="BH6" s="7">
        <f>('Serie IPC Patagónica'!BT6/'Serie IPC Patagónica'!BH6-1)*100</f>
        <v>92.557255572330803</v>
      </c>
      <c r="BI6" s="7">
        <f>('Serie IPC Patagónica'!BU6/'Serie IPC Patagónica'!BI6-1)*100</f>
        <v>96.677891422944498</v>
      </c>
      <c r="BJ6" s="7">
        <f>('Serie IPC Patagónica'!BV6/'Serie IPC Patagónica'!BJ6-1)*100</f>
        <v>97.454761545328324</v>
      </c>
      <c r="BK6" s="7">
        <f>('Serie IPC Patagónica'!BW6/'Serie IPC Patagónica'!BK6-1)*100</f>
        <v>100.74480216618329</v>
      </c>
      <c r="BL6" s="7">
        <f>('Serie IPC Patagónica'!BX6/'Serie IPC Patagónica'!BL6-1)*100</f>
        <v>104.80877985756302</v>
      </c>
      <c r="BM6" s="7">
        <f>('Serie IPC Patagónica'!BY6/'Serie IPC Patagónica'!BM6-1)*100</f>
        <v>103.23318481531807</v>
      </c>
      <c r="BN6" s="7">
        <f>('Serie IPC Patagónica'!BZ6/'Serie IPC Patagónica'!BN6-1)*100</f>
        <v>109.14904818099443</v>
      </c>
      <c r="BO6" s="7">
        <f>('Serie IPC Patagónica'!CA6/'Serie IPC Patagónica'!BO6-1)*100</f>
        <v>113.38799819961802</v>
      </c>
      <c r="BP6" s="7">
        <f>('Serie IPC Patagónica'!CB6/'Serie IPC Patagónica'!BP6-1)*100</f>
        <v>115.62556865294935</v>
      </c>
      <c r="BQ6" s="7">
        <f>('Serie IPC Patagónica'!CC6/'Serie IPC Patagónica'!BQ6-1)*100</f>
        <v>115.12015557555233</v>
      </c>
      <c r="BR6" s="7">
        <f>('Serie IPC Patagónica'!CD6/'Serie IPC Patagónica'!BR6-1)*100</f>
        <v>129.15305512238277</v>
      </c>
      <c r="BS6" s="7">
        <f>('Serie IPC Patagónica'!CE6/'Serie IPC Patagónica'!BS6-1)*100</f>
        <v>152.42453061694127</v>
      </c>
      <c r="BT6" s="7">
        <f>('Serie IPC Patagónica'!CF6/'Serie IPC Patagónica'!BT6-1)*100</f>
        <v>152.79890373350491</v>
      </c>
      <c r="BU6" s="7">
        <f>('Serie IPC Patagónica'!CG6/'Serie IPC Patagónica'!BU6-1)*100</f>
        <v>176.28803899250838</v>
      </c>
      <c r="BV6" s="7">
        <f>('Serie IPC Patagónica'!CH6/'Serie IPC Patagónica'!BV6-1)*100</f>
        <v>242.25328111479683</v>
      </c>
      <c r="BW6" s="7">
        <f>('Serie IPC Patagónica'!CI6/'Serie IPC Patagónica'!BW6-1)*100</f>
        <v>313.90309914219409</v>
      </c>
      <c r="BX6" s="7">
        <f>('Serie IPC Patagónica'!CJ6/'Serie IPC Patagónica'!BX6-1)*100</f>
        <v>319.72913976370523</v>
      </c>
      <c r="BY6" s="7">
        <f>('Serie IPC Patagónica'!CK6/'Serie IPC Patagónica'!BY6-1)*100</f>
        <v>327.10271176381696</v>
      </c>
      <c r="BZ6" s="7">
        <f>('Serie IPC Patagónica'!CL6/'Serie IPC Patagónica'!BZ6-1)*100</f>
        <v>310.31290135529258</v>
      </c>
      <c r="CA6" s="7">
        <f>('Serie IPC Patagónica'!CM6/'Serie IPC Patagónica'!CA6-1)*100</f>
        <v>300.02752802316775</v>
      </c>
      <c r="CB6" s="7">
        <f>('Serie IPC Patagónica'!CN6/'Serie IPC Patagónica'!CB6-1)*100</f>
        <v>295.50357256922115</v>
      </c>
      <c r="CC6" s="7">
        <f>('Serie IPC Patagónica'!CO6/'Serie IPC Patagónica'!CC6-1)*100</f>
        <v>282.97522934661868</v>
      </c>
      <c r="CD6" s="7">
        <f>('Serie IPC Patagónica'!CP6/'Serie IPC Patagónica'!CD6-1)*100</f>
        <v>252.94256099886283</v>
      </c>
      <c r="CE6" s="7">
        <f>('Serie IPC Patagónica'!CQ6/'Serie IPC Patagónica'!CE6-1)*100</f>
        <v>209.64788020791212</v>
      </c>
      <c r="CF6" s="7">
        <f>('Serie IPC Patagónica'!CR6/'Serie IPC Patagónica'!CF6-1)*100</f>
        <v>193.14324652651069</v>
      </c>
      <c r="CG6" s="7">
        <f>('Serie IPC Patagónica'!CS6/'Serie IPC Patagónica'!CG6-1)*100</f>
        <v>165.04177426931199</v>
      </c>
      <c r="CH6" s="7">
        <f>('Serie IPC Patagónica'!CT6/'Serie IPC Patagónica'!CH6-1)*100</f>
        <v>110.97870948524968</v>
      </c>
      <c r="CI6" s="7">
        <f>('Serie IPC Patagónica'!CU6/'Serie IPC Patagónica'!CI6-1)*100</f>
        <v>69.109287630121273</v>
      </c>
      <c r="CJ6" s="7">
        <f>('Serie IPC Patagónica'!CV6/'Serie IPC Patagónica'!CJ6-1)*100</f>
        <v>60.97421633129705</v>
      </c>
      <c r="CK6" s="7">
        <f>('Serie IPC Patagónica'!CW6/'Serie IPC Patagónica'!CK6-1)*100</f>
        <v>50.375410172761747</v>
      </c>
      <c r="CL6" s="7">
        <f>('Serie IPC Patagónica'!CX6/'Serie IPC Patagónica'!CL6-1)*100</f>
        <v>46.911397639525767</v>
      </c>
      <c r="CM6" s="7">
        <f>('Serie IPC Patagónica'!CY6/'Serie IPC Patagónica'!CM6-1)*100</f>
        <v>42.308972866894656</v>
      </c>
      <c r="CN6" s="7">
        <f>('Serie IPC Patagónica'!CZ6/'Serie IPC Patagónica'!CN6-1)*100</f>
        <v>37.444246812520568</v>
      </c>
      <c r="CO6" s="7">
        <f>('Serie IPC Patagónica'!DA6/'Serie IPC Patagónica'!CO6-1)*100</f>
        <v>34.334869594968033</v>
      </c>
      <c r="CP6" s="7">
        <f>('Serie IPC Patagónica'!DB6/'Serie IPC Patagónica'!CP6-1)*100</f>
        <v>29.62624669417746</v>
      </c>
      <c r="CQ6" s="7">
        <f>('Serie IPC Patagónica'!DC6/'Serie IPC Patagónica'!CQ6-1)*100</f>
        <v>28.083049879295373</v>
      </c>
      <c r="CR6" s="7">
        <f>('Serie IPC Patagónica'!DD6/'Serie IPC Patagónica'!CR6-1)*100</f>
        <v>27.917063154666486</v>
      </c>
    </row>
    <row r="7" spans="1:96" s="3" customFormat="1" ht="13.5" customHeight="1" x14ac:dyDescent="0.2">
      <c r="A7" s="6" t="s">
        <v>2</v>
      </c>
      <c r="B7" s="7">
        <f>('Serie IPC Patagónica'!N7/'Serie IPC Patagónica'!B7-1)*100</f>
        <v>22.4634</v>
      </c>
      <c r="C7" s="7">
        <f>('Serie IPC Patagónica'!O7/'Serie IPC Patagónica'!C7-1)*100</f>
        <v>23.73908119470185</v>
      </c>
      <c r="D7" s="7">
        <f>('Serie IPC Patagónica'!P7/'Serie IPC Patagónica'!D7-1)*100</f>
        <v>20.711112798511721</v>
      </c>
      <c r="E7" s="7">
        <f>('Serie IPC Patagónica'!Q7/'Serie IPC Patagónica'!E7-1)*100</f>
        <v>20.328760232699761</v>
      </c>
      <c r="F7" s="7">
        <f>('Serie IPC Patagónica'!R7/'Serie IPC Patagónica'!F7-1)*100</f>
        <v>18.778279305156587</v>
      </c>
      <c r="G7" s="7">
        <f>('Serie IPC Patagónica'!S7/'Serie IPC Patagónica'!G7-1)*100</f>
        <v>19.018713549755837</v>
      </c>
      <c r="H7" s="7">
        <f>('Serie IPC Patagónica'!T7/'Serie IPC Patagónica'!H7-1)*100</f>
        <v>18.455361038515083</v>
      </c>
      <c r="I7" s="7">
        <f>('Serie IPC Patagónica'!U7/'Serie IPC Patagónica'!I7-1)*100</f>
        <v>18.829842873195581</v>
      </c>
      <c r="J7" s="7">
        <f>('Serie IPC Patagónica'!V7/'Serie IPC Patagónica'!J7-1)*100</f>
        <v>19.246618517990921</v>
      </c>
      <c r="K7" s="7">
        <f>('Serie IPC Patagónica'!W7/'Serie IPC Patagónica'!K7-1)*100</f>
        <v>23.845727517230351</v>
      </c>
      <c r="L7" s="7">
        <f>('Serie IPC Patagónica'!X7/'Serie IPC Patagónica'!L7-1)*100</f>
        <v>22.902385926296652</v>
      </c>
      <c r="M7" s="7">
        <f>('Serie IPC Patagónica'!Y7/'Serie IPC Patagónica'!M7-1)*100</f>
        <v>27.838501388561475</v>
      </c>
      <c r="N7" s="7">
        <f>('Serie IPC Patagónica'!Z7/'Serie IPC Patagónica'!N7-1)*100</f>
        <v>28.978290656637018</v>
      </c>
      <c r="O7" s="7">
        <f>('Serie IPC Patagónica'!AA7/'Serie IPC Patagónica'!O7-1)*100</f>
        <v>30.744650859304691</v>
      </c>
      <c r="P7" s="7">
        <f>('Serie IPC Patagónica'!AB7/'Serie IPC Patagónica'!P7-1)*100</f>
        <v>31.709106406534548</v>
      </c>
      <c r="Q7" s="7">
        <f>('Serie IPC Patagónica'!AC7/'Serie IPC Patagónica'!Q7-1)*100</f>
        <v>36.439613850590938</v>
      </c>
      <c r="R7" s="7">
        <f>('Serie IPC Patagónica'!AD7/'Serie IPC Patagónica'!R7-1)*100</f>
        <v>35.707847951223037</v>
      </c>
      <c r="S7" s="7">
        <f>('Serie IPC Patagónica'!AE7/'Serie IPC Patagónica'!S7-1)*100</f>
        <v>35.89515059071995</v>
      </c>
      <c r="T7" s="7">
        <f>('Serie IPC Patagónica'!AF7/'Serie IPC Patagónica'!T7-1)*100</f>
        <v>38.756862405226336</v>
      </c>
      <c r="U7" s="7">
        <f>('Serie IPC Patagónica'!AG7/'Serie IPC Patagónica'!U7-1)*100</f>
        <v>35.763839460802103</v>
      </c>
      <c r="V7" s="7">
        <f>('Serie IPC Patagónica'!AH7/'Serie IPC Patagónica'!V7-1)*100</f>
        <v>40.071403177591613</v>
      </c>
      <c r="W7" s="7">
        <f>('Serie IPC Patagónica'!AI7/'Serie IPC Patagónica'!W7-1)*100</f>
        <v>42.786299466826264</v>
      </c>
      <c r="X7" s="7">
        <f>('Serie IPC Patagónica'!AJ7/'Serie IPC Patagónica'!X7-1)*100</f>
        <v>49.378105589013501</v>
      </c>
      <c r="Y7" s="7">
        <f>('Serie IPC Patagónica'!AK7/'Serie IPC Patagónica'!Y7-1)*100</f>
        <v>50.26934538533996</v>
      </c>
      <c r="Z7" s="7">
        <f>('Serie IPC Patagónica'!AL7/'Serie IPC Patagónica'!Z7-1)*100</f>
        <v>52.707228561732997</v>
      </c>
      <c r="AA7" s="7">
        <f>('Serie IPC Patagónica'!AM7/'Serie IPC Patagónica'!AA7-1)*100</f>
        <v>54.061326413679026</v>
      </c>
      <c r="AB7" s="7">
        <f>('Serie IPC Patagónica'!AN7/'Serie IPC Patagónica'!AB7-1)*100</f>
        <v>52.86547277688922</v>
      </c>
      <c r="AC7" s="7">
        <f>('Serie IPC Patagónica'!AO7/'Serie IPC Patagónica'!AC7-1)*100</f>
        <v>51.011703267243092</v>
      </c>
      <c r="AD7" s="7">
        <f>('Serie IPC Patagónica'!AP7/'Serie IPC Patagónica'!AD7-1)*100</f>
        <v>52.140174893336336</v>
      </c>
      <c r="AE7" s="7">
        <f>('Serie IPC Patagónica'!AQ7/'Serie IPC Patagónica'!AE7-1)*100</f>
        <v>48.508008299696748</v>
      </c>
      <c r="AF7" s="7">
        <f>('Serie IPC Patagónica'!AR7/'Serie IPC Patagónica'!AF7-1)*100</f>
        <v>49.932963384546802</v>
      </c>
      <c r="AG7" s="7">
        <f>('Serie IPC Patagónica'!AS7/'Serie IPC Patagónica'!AG7-1)*100</f>
        <v>50.9771152284465</v>
      </c>
      <c r="AH7" s="7">
        <f>('Serie IPC Patagónica'!AT7/'Serie IPC Patagónica'!AH7-1)*100</f>
        <v>45.664310380223114</v>
      </c>
      <c r="AI7" s="7">
        <f>('Serie IPC Patagónica'!AU7/'Serie IPC Patagónica'!AI7-1)*100</f>
        <v>42.767767226440355</v>
      </c>
      <c r="AJ7" s="7">
        <f>('Serie IPC Patagónica'!AV7/'Serie IPC Patagónica'!AJ7-1)*100</f>
        <v>35.08129338857173</v>
      </c>
      <c r="AK7" s="7">
        <f>('Serie IPC Patagónica'!AW7/'Serie IPC Patagónica'!AK7-1)*100</f>
        <v>32.513903848267091</v>
      </c>
      <c r="AL7" s="7">
        <f>('Serie IPC Patagónica'!AX7/'Serie IPC Patagónica'!AL7-1)*100</f>
        <v>33.741634117997755</v>
      </c>
      <c r="AM7" s="7">
        <f>('Serie IPC Patagónica'!AY7/'Serie IPC Patagónica'!AM7-1)*100</f>
        <v>33.4024688146906</v>
      </c>
      <c r="AN7" s="7">
        <f>('Serie IPC Patagónica'!AZ7/'Serie IPC Patagónica'!AN7-1)*100</f>
        <v>36.525484262895993</v>
      </c>
      <c r="AO7" s="7">
        <f>('Serie IPC Patagónica'!BA7/'Serie IPC Patagónica'!AO7-1)*100</f>
        <v>40.317309388387933</v>
      </c>
      <c r="AP7" s="7">
        <f>('Serie IPC Patagónica'!BB7/'Serie IPC Patagónica'!AP7-1)*100</f>
        <v>42.173711446197302</v>
      </c>
      <c r="AQ7" s="7">
        <f>('Serie IPC Patagónica'!BC7/'Serie IPC Patagónica'!AQ7-1)*100</f>
        <v>44.83975101946811</v>
      </c>
      <c r="AR7" s="7">
        <f>('Serie IPC Patagónica'!BD7/'Serie IPC Patagónica'!AR7-1)*100</f>
        <v>46.534084910071492</v>
      </c>
      <c r="AS7" s="7">
        <f>('Serie IPC Patagónica'!BE7/'Serie IPC Patagónica'!AS7-1)*100</f>
        <v>48.395992887772636</v>
      </c>
      <c r="AT7" s="7">
        <f>('Serie IPC Patagónica'!BF7/'Serie IPC Patagónica'!AT7-1)*100</f>
        <v>49.245271178246419</v>
      </c>
      <c r="AU7" s="7">
        <f>('Serie IPC Patagónica'!BG7/'Serie IPC Patagónica'!AU7-1)*100</f>
        <v>51.639172324625719</v>
      </c>
      <c r="AV7" s="7">
        <f>('Serie IPC Patagónica'!BH7/'Serie IPC Patagónica'!AV7-1)*100</f>
        <v>53.84229222264392</v>
      </c>
      <c r="AW7" s="7">
        <f>('Serie IPC Patagónica'!BI7/'Serie IPC Patagónica'!AW7-1)*100</f>
        <v>49.559896449260222</v>
      </c>
      <c r="AX7" s="7">
        <f>('Serie IPC Patagónica'!BJ7/'Serie IPC Patagónica'!AX7-1)*100</f>
        <v>50.636336610674817</v>
      </c>
      <c r="AY7" s="7">
        <f>('Serie IPC Patagónica'!BK7/'Serie IPC Patagónica'!AY7-1)*100</f>
        <v>46.912792071439078</v>
      </c>
      <c r="AZ7" s="7">
        <f>('Serie IPC Patagónica'!BL7/'Serie IPC Patagónica'!AZ7-1)*100</f>
        <v>44.884176428167486</v>
      </c>
      <c r="BA7" s="7">
        <f>('Serie IPC Patagónica'!BM7/'Serie IPC Patagónica'!BA7-1)*100</f>
        <v>45.898332756040276</v>
      </c>
      <c r="BB7" s="7">
        <f>('Serie IPC Patagónica'!BN7/'Serie IPC Patagónica'!BB7-1)*100</f>
        <v>44.632908141448645</v>
      </c>
      <c r="BC7" s="7">
        <f>('Serie IPC Patagónica'!BO7/'Serie IPC Patagónica'!BC7-1)*100</f>
        <v>49.861235118090399</v>
      </c>
      <c r="BD7" s="7">
        <f>('Serie IPC Patagónica'!BP7/'Serie IPC Patagónica'!BD7-1)*100</f>
        <v>52.598393896148551</v>
      </c>
      <c r="BE7" s="7">
        <f>('Serie IPC Patagónica'!BQ7/'Serie IPC Patagónica'!BE7-1)*100</f>
        <v>56.575839809169295</v>
      </c>
      <c r="BF7" s="7">
        <f>('Serie IPC Patagónica'!BR7/'Serie IPC Patagónica'!BF7-1)*100</f>
        <v>64.485073511931915</v>
      </c>
      <c r="BG7" s="7">
        <f>('Serie IPC Patagónica'!BS7/'Serie IPC Patagónica'!BG7-1)*100</f>
        <v>69.605841075686598</v>
      </c>
      <c r="BH7" s="7">
        <f>('Serie IPC Patagónica'!BT7/'Serie IPC Patagónica'!BH7-1)*100</f>
        <v>74.579749302772797</v>
      </c>
      <c r="BI7" s="7">
        <f>('Serie IPC Patagónica'!BU7/'Serie IPC Patagónica'!BI7-1)*100</f>
        <v>84.442889640257718</v>
      </c>
      <c r="BJ7" s="7">
        <f>('Serie IPC Patagónica'!BV7/'Serie IPC Patagónica'!BJ7-1)*100</f>
        <v>88.35545765510588</v>
      </c>
      <c r="BK7" s="7">
        <f>('Serie IPC Patagónica'!BW7/'Serie IPC Patagónica'!BK7-1)*100</f>
        <v>99.724921185681353</v>
      </c>
      <c r="BL7" s="7">
        <f>('Serie IPC Patagónica'!BX7/'Serie IPC Patagónica'!BL7-1)*100</f>
        <v>104.11420046564079</v>
      </c>
      <c r="BM7" s="7">
        <f>('Serie IPC Patagónica'!BY7/'Serie IPC Patagónica'!BM7-1)*100</f>
        <v>108.35807422804619</v>
      </c>
      <c r="BN7" s="7">
        <f>('Serie IPC Patagónica'!BZ7/'Serie IPC Patagónica'!BN7-1)*100</f>
        <v>109.30309135628873</v>
      </c>
      <c r="BO7" s="7">
        <f>('Serie IPC Patagónica'!CA7/'Serie IPC Patagónica'!BO7-1)*100</f>
        <v>115.45925554045394</v>
      </c>
      <c r="BP7" s="7">
        <f>('Serie IPC Patagónica'!CB7/'Serie IPC Patagónica'!BP7-1)*100</f>
        <v>109.77424505571842</v>
      </c>
      <c r="BQ7" s="7">
        <f>('Serie IPC Patagónica'!CC7/'Serie IPC Patagónica'!BQ7-1)*100</f>
        <v>119.85589114228739</v>
      </c>
      <c r="BR7" s="7">
        <f>('Serie IPC Patagónica'!CD7/'Serie IPC Patagónica'!BR7-1)*100</f>
        <v>122.47742577501137</v>
      </c>
      <c r="BS7" s="7">
        <f>('Serie IPC Patagónica'!CE7/'Serie IPC Patagónica'!BS7-1)*100</f>
        <v>128.40936657518736</v>
      </c>
      <c r="BT7" s="7">
        <f>('Serie IPC Patagónica'!CF7/'Serie IPC Patagónica'!BT7-1)*100</f>
        <v>137.57510703675629</v>
      </c>
      <c r="BU7" s="7">
        <f>('Serie IPC Patagónica'!CG7/'Serie IPC Patagónica'!BU7-1)*100</f>
        <v>147.0730327911518</v>
      </c>
      <c r="BV7" s="7">
        <f>('Serie IPC Patagónica'!CH7/'Serie IPC Patagónica'!BV7-1)*100</f>
        <v>176.77150523125761</v>
      </c>
      <c r="BW7" s="7">
        <f>('Serie IPC Patagónica'!CI7/'Serie IPC Patagónica'!BW7-1)*100</f>
        <v>215.9786724406691</v>
      </c>
      <c r="BX7" s="7">
        <f>('Serie IPC Patagónica'!CJ7/'Serie IPC Patagónica'!BX7-1)*100</f>
        <v>261.39622331974022</v>
      </c>
      <c r="BY7" s="7">
        <f>('Serie IPC Patagónica'!CK7/'Serie IPC Patagónica'!BY7-1)*100</f>
        <v>269.73876835808142</v>
      </c>
      <c r="BZ7" s="7">
        <f>('Serie IPC Patagónica'!CL7/'Serie IPC Patagónica'!BZ7-1)*100</f>
        <v>282.8926673628302</v>
      </c>
      <c r="CA7" s="7">
        <f>('Serie IPC Patagónica'!CM7/'Serie IPC Patagónica'!CA7-1)*100</f>
        <v>277.57321962340893</v>
      </c>
      <c r="CB7" s="7">
        <f>('Serie IPC Patagónica'!CN7/'Serie IPC Patagónica'!CB7-1)*100</f>
        <v>272.21107671332464</v>
      </c>
      <c r="CC7" s="7">
        <f>('Serie IPC Patagónica'!CO7/'Serie IPC Patagónica'!CC7-1)*100</f>
        <v>255.91316515360961</v>
      </c>
      <c r="CD7" s="7">
        <f>('Serie IPC Patagónica'!CP7/'Serie IPC Patagónica'!CD7-1)*100</f>
        <v>239.57816409824969</v>
      </c>
      <c r="CE7" s="7">
        <f>('Serie IPC Patagónica'!CQ7/'Serie IPC Patagónica'!CE7-1)*100</f>
        <v>208.92552241627288</v>
      </c>
      <c r="CF7" s="7">
        <f>('Serie IPC Patagónica'!CR7/'Serie IPC Patagónica'!CF7-1)*100</f>
        <v>189.40979508866113</v>
      </c>
      <c r="CG7" s="7">
        <f>('Serie IPC Patagónica'!CS7/'Serie IPC Patagónica'!CG7-1)*100</f>
        <v>173.02150741106666</v>
      </c>
      <c r="CH7" s="7">
        <f>('Serie IPC Patagónica'!CT7/'Serie IPC Patagónica'!CH7-1)*100</f>
        <v>132.97318763131588</v>
      </c>
      <c r="CI7" s="7">
        <f>('Serie IPC Patagónica'!CU7/'Serie IPC Patagónica'!CI7-1)*100</f>
        <v>93.76512473267195</v>
      </c>
      <c r="CJ7" s="7">
        <f>('Serie IPC Patagónica'!CV7/'Serie IPC Patagónica'!CJ7-1)*100</f>
        <v>65.034348677802797</v>
      </c>
      <c r="CK7" s="7">
        <f>('Serie IPC Patagónica'!CW7/'Serie IPC Patagónica'!CK7-1)*100</f>
        <v>49.395803395752935</v>
      </c>
      <c r="CL7" s="7">
        <f>('Serie IPC Patagónica'!CX7/'Serie IPC Patagónica'!CL7-1)*100</f>
        <v>44.761890170825502</v>
      </c>
      <c r="CM7" s="7">
        <f>('Serie IPC Patagónica'!CY7/'Serie IPC Patagónica'!CM7-1)*100</f>
        <v>36.633602390549115</v>
      </c>
      <c r="CN7" s="7">
        <f>('Serie IPC Patagónica'!CZ7/'Serie IPC Patagónica'!CN7-1)*100</f>
        <v>36.901904757281592</v>
      </c>
      <c r="CO7" s="7">
        <f>('Serie IPC Patagónica'!DA7/'Serie IPC Patagónica'!CO7-1)*100</f>
        <v>30.183098782594797</v>
      </c>
      <c r="CP7" s="7">
        <f>('Serie IPC Patagónica'!DB7/'Serie IPC Patagónica'!CP7-1)*100</f>
        <v>31.625926002380499</v>
      </c>
      <c r="CQ7" s="7">
        <f>('Serie IPC Patagónica'!DC7/'Serie IPC Patagónica'!CQ7-1)*100</f>
        <v>31.465090777672302</v>
      </c>
      <c r="CR7" s="7">
        <f>('Serie IPC Patagónica'!DD7/'Serie IPC Patagónica'!CR7-1)*100</f>
        <v>31.732490791304024</v>
      </c>
    </row>
    <row r="8" spans="1:96" s="3" customFormat="1" ht="13.5" customHeight="1" x14ac:dyDescent="0.2">
      <c r="A8" s="6" t="s">
        <v>3</v>
      </c>
      <c r="B8" s="7">
        <f>('Serie IPC Patagónica'!N8/'Serie IPC Patagónica'!B8-1)*100</f>
        <v>14.614099999999986</v>
      </c>
      <c r="C8" s="7">
        <f>('Serie IPC Patagónica'!O8/'Serie IPC Patagónica'!C8-1)*100</f>
        <v>13.214558578270342</v>
      </c>
      <c r="D8" s="7">
        <f>('Serie IPC Patagónica'!P8/'Serie IPC Patagónica'!D8-1)*100</f>
        <v>12.641586471776467</v>
      </c>
      <c r="E8" s="7">
        <f>('Serie IPC Patagónica'!Q8/'Serie IPC Patagónica'!E8-1)*100</f>
        <v>13.922117830063986</v>
      </c>
      <c r="F8" s="7">
        <f>('Serie IPC Patagónica'!R8/'Serie IPC Patagónica'!F8-1)*100</f>
        <v>17.579141452344913</v>
      </c>
      <c r="G8" s="7">
        <f>('Serie IPC Patagónica'!S8/'Serie IPC Patagónica'!G8-1)*100</f>
        <v>17.32816883895174</v>
      </c>
      <c r="H8" s="7">
        <f>('Serie IPC Patagónica'!T8/'Serie IPC Patagónica'!H8-1)*100</f>
        <v>17.51907960079604</v>
      </c>
      <c r="I8" s="7">
        <f>('Serie IPC Patagónica'!U8/'Serie IPC Patagónica'!I8-1)*100</f>
        <v>17.225804243098786</v>
      </c>
      <c r="J8" s="7">
        <f>('Serie IPC Patagónica'!V8/'Serie IPC Patagónica'!J8-1)*100</f>
        <v>17.056350591217971</v>
      </c>
      <c r="K8" s="7">
        <f>('Serie IPC Patagónica'!W8/'Serie IPC Patagónica'!K8-1)*100</f>
        <v>22.344120548651382</v>
      </c>
      <c r="L8" s="7">
        <f>('Serie IPC Patagónica'!X8/'Serie IPC Patagónica'!L8-1)*100</f>
        <v>26.221416918149608</v>
      </c>
      <c r="M8" s="7">
        <f>('Serie IPC Patagónica'!Y8/'Serie IPC Patagónica'!M8-1)*100</f>
        <v>29.661347309279673</v>
      </c>
      <c r="N8" s="7">
        <f>('Serie IPC Patagónica'!Z8/'Serie IPC Patagónica'!N8-1)*100</f>
        <v>30.499214320053134</v>
      </c>
      <c r="O8" s="7">
        <f>('Serie IPC Patagónica'!AA8/'Serie IPC Patagónica'!O8-1)*100</f>
        <v>33.471802816654851</v>
      </c>
      <c r="P8" s="7">
        <f>('Serie IPC Patagónica'!AB8/'Serie IPC Patagónica'!P8-1)*100</f>
        <v>33.82218657185598</v>
      </c>
      <c r="Q8" s="7">
        <f>('Serie IPC Patagónica'!AC8/'Serie IPC Patagónica'!Q8-1)*100</f>
        <v>35.853235602094237</v>
      </c>
      <c r="R8" s="7">
        <f>('Serie IPC Patagónica'!AD8/'Serie IPC Patagónica'!R8-1)*100</f>
        <v>36.50187331576489</v>
      </c>
      <c r="S8" s="7">
        <f>('Serie IPC Patagónica'!AE8/'Serie IPC Patagónica'!S8-1)*100</f>
        <v>40.740026534815989</v>
      </c>
      <c r="T8" s="7">
        <f>('Serie IPC Patagónica'!AF8/'Serie IPC Patagónica'!T8-1)*100</f>
        <v>41.305423555747552</v>
      </c>
      <c r="U8" s="7">
        <f>('Serie IPC Patagónica'!AG8/'Serie IPC Patagónica'!U8-1)*100</f>
        <v>46.742585916239946</v>
      </c>
      <c r="V8" s="7">
        <f>('Serie IPC Patagónica'!AH8/'Serie IPC Patagónica'!V8-1)*100</f>
        <v>49.074972713516729</v>
      </c>
      <c r="W8" s="7">
        <f>('Serie IPC Patagónica'!AI8/'Serie IPC Patagónica'!W8-1)*100</f>
        <v>52.082642506841495</v>
      </c>
      <c r="X8" s="7">
        <f>('Serie IPC Patagónica'!AJ8/'Serie IPC Patagónica'!X8-1)*100</f>
        <v>51.220903680708396</v>
      </c>
      <c r="Y8" s="7">
        <f>('Serie IPC Patagónica'!AK8/'Serie IPC Patagónica'!Y8-1)*100</f>
        <v>50.992378798073943</v>
      </c>
      <c r="Z8" s="7">
        <f>('Serie IPC Patagónica'!AL8/'Serie IPC Patagónica'!Z8-1)*100</f>
        <v>53.591985050528002</v>
      </c>
      <c r="AA8" s="7">
        <f>('Serie IPC Patagónica'!AM8/'Serie IPC Patagónica'!AA8-1)*100</f>
        <v>54.396282515204277</v>
      </c>
      <c r="AB8" s="7">
        <f>('Serie IPC Patagónica'!AN8/'Serie IPC Patagónica'!AB8-1)*100</f>
        <v>55.75756672481409</v>
      </c>
      <c r="AC8" s="7">
        <f>('Serie IPC Patagónica'!AO8/'Serie IPC Patagónica'!AC8-1)*100</f>
        <v>50.45691439113844</v>
      </c>
      <c r="AD8" s="7">
        <f>('Serie IPC Patagónica'!AP8/'Serie IPC Patagónica'!AD8-1)*100</f>
        <v>44.633750907257095</v>
      </c>
      <c r="AE8" s="7">
        <f>('Serie IPC Patagónica'!AQ8/'Serie IPC Patagónica'!AE8-1)*100</f>
        <v>43.725314569386441</v>
      </c>
      <c r="AF8" s="7">
        <f>('Serie IPC Patagónica'!AR8/'Serie IPC Patagónica'!AF8-1)*100</f>
        <v>50.23735012756876</v>
      </c>
      <c r="AG8" s="7">
        <f>('Serie IPC Patagónica'!AS8/'Serie IPC Patagónica'!AG8-1)*100</f>
        <v>54.078822179756969</v>
      </c>
      <c r="AH8" s="7">
        <f>('Serie IPC Patagónica'!AT8/'Serie IPC Patagónica'!AH8-1)*100</f>
        <v>52.516235581155549</v>
      </c>
      <c r="AI8" s="7">
        <f>('Serie IPC Patagónica'!AU8/'Serie IPC Patagónica'!AI8-1)*100</f>
        <v>47.330702904089492</v>
      </c>
      <c r="AJ8" s="7">
        <f>('Serie IPC Patagónica'!AV8/'Serie IPC Patagónica'!AJ8-1)*100</f>
        <v>48.416130164276503</v>
      </c>
      <c r="AK8" s="7">
        <f>('Serie IPC Patagónica'!AW8/'Serie IPC Patagónica'!AK8-1)*100</f>
        <v>49.320570706158563</v>
      </c>
      <c r="AL8" s="7">
        <f>('Serie IPC Patagónica'!AX8/'Serie IPC Patagónica'!AL8-1)*100</f>
        <v>46.760194542857803</v>
      </c>
      <c r="AM8" s="7">
        <f>('Serie IPC Patagónica'!AY8/'Serie IPC Patagónica'!AM8-1)*100</f>
        <v>45.531925015035732</v>
      </c>
      <c r="AN8" s="7">
        <f>('Serie IPC Patagónica'!AZ8/'Serie IPC Patagónica'!AN8-1)*100</f>
        <v>47.473703610789727</v>
      </c>
      <c r="AO8" s="7">
        <f>('Serie IPC Patagónica'!BA8/'Serie IPC Patagónica'!AO8-1)*100</f>
        <v>54.283755295012526</v>
      </c>
      <c r="AP8" s="7">
        <f>('Serie IPC Patagónica'!BB8/'Serie IPC Patagónica'!AP8-1)*100</f>
        <v>67.357623964989671</v>
      </c>
      <c r="AQ8" s="7">
        <f>('Serie IPC Patagónica'!BC8/'Serie IPC Patagónica'!AQ8-1)*100</f>
        <v>70.99823479197056</v>
      </c>
      <c r="AR8" s="7">
        <f>('Serie IPC Patagónica'!BD8/'Serie IPC Patagónica'!AR8-1)*100</f>
        <v>65.847866021166837</v>
      </c>
      <c r="AS8" s="7">
        <f>('Serie IPC Patagónica'!BE8/'Serie IPC Patagónica'!AS8-1)*100</f>
        <v>62.192114873501914</v>
      </c>
      <c r="AT8" s="7">
        <f>('Serie IPC Patagónica'!BF8/'Serie IPC Patagónica'!AT8-1)*100</f>
        <v>63.146354652157875</v>
      </c>
      <c r="AU8" s="7">
        <f>('Serie IPC Patagónica'!BG8/'Serie IPC Patagónica'!AU8-1)*100</f>
        <v>66.478327660870605</v>
      </c>
      <c r="AV8" s="7">
        <f>('Serie IPC Patagónica'!BH8/'Serie IPC Patagónica'!AV8-1)*100</f>
        <v>65.633641929624332</v>
      </c>
      <c r="AW8" s="7">
        <f>('Serie IPC Patagónica'!BI8/'Serie IPC Patagónica'!AW8-1)*100</f>
        <v>62.605952190888139</v>
      </c>
      <c r="AX8" s="7">
        <f>('Serie IPC Patagónica'!BJ8/'Serie IPC Patagónica'!AX8-1)*100</f>
        <v>65.89888705225006</v>
      </c>
      <c r="AY8" s="7">
        <f>('Serie IPC Patagónica'!BK8/'Serie IPC Patagónica'!AY8-1)*100</f>
        <v>68.583863142337492</v>
      </c>
      <c r="AZ8" s="7">
        <f>('Serie IPC Patagónica'!BL8/'Serie IPC Patagónica'!AZ8-1)*100</f>
        <v>71.558570081714961</v>
      </c>
      <c r="BA8" s="7">
        <f>('Serie IPC Patagónica'!BM8/'Serie IPC Patagónica'!BA8-1)*100</f>
        <v>75.81895742226277</v>
      </c>
      <c r="BB8" s="7">
        <f>('Serie IPC Patagónica'!BN8/'Serie IPC Patagónica'!BB8-1)*100</f>
        <v>75.877148788792596</v>
      </c>
      <c r="BC8" s="7">
        <f>('Serie IPC Patagónica'!BO8/'Serie IPC Patagónica'!BC8-1)*100</f>
        <v>77.024927841791708</v>
      </c>
      <c r="BD8" s="7">
        <f>('Serie IPC Patagónica'!BP8/'Serie IPC Patagónica'!BD8-1)*100</f>
        <v>83.378251852010493</v>
      </c>
      <c r="BE8" s="7">
        <f>('Serie IPC Patagónica'!BQ8/'Serie IPC Patagónica'!BE8-1)*100</f>
        <v>97.6031845339363</v>
      </c>
      <c r="BF8" s="7">
        <f>('Serie IPC Patagónica'!BR8/'Serie IPC Patagónica'!BF8-1)*100</f>
        <v>106.55284867166479</v>
      </c>
      <c r="BG8" s="7">
        <f>('Serie IPC Patagónica'!BS8/'Serie IPC Patagónica'!BG8-1)*100</f>
        <v>112.26019603140416</v>
      </c>
      <c r="BH8" s="7">
        <f>('Serie IPC Patagónica'!BT8/'Serie IPC Patagónica'!BH8-1)*100</f>
        <v>116.28391869120284</v>
      </c>
      <c r="BI8" s="7">
        <f>('Serie IPC Patagónica'!BU8/'Serie IPC Patagónica'!BI8-1)*100</f>
        <v>121.16095466661308</v>
      </c>
      <c r="BJ8" s="7">
        <f>('Serie IPC Patagónica'!BV8/'Serie IPC Patagónica'!BJ8-1)*100</f>
        <v>121.61364824478538</v>
      </c>
      <c r="BK8" s="7">
        <f>('Serie IPC Patagónica'!BW8/'Serie IPC Patagónica'!BK8-1)*100</f>
        <v>122.99314237517711</v>
      </c>
      <c r="BL8" s="7">
        <f>('Serie IPC Patagónica'!BX8/'Serie IPC Patagónica'!BL8-1)*100</f>
        <v>122.512921898995</v>
      </c>
      <c r="BM8" s="7">
        <f>('Serie IPC Patagónica'!BY8/'Serie IPC Patagónica'!BM8-1)*100</f>
        <v>120.38974242136038</v>
      </c>
      <c r="BN8" s="7">
        <f>('Serie IPC Patagónica'!BZ8/'Serie IPC Patagónica'!BN8-1)*100</f>
        <v>121.50130592744652</v>
      </c>
      <c r="BO8" s="7">
        <f>('Serie IPC Patagónica'!CA8/'Serie IPC Patagónica'!BO8-1)*100</f>
        <v>121.72467184448732</v>
      </c>
      <c r="BP8" s="7">
        <f>('Serie IPC Patagónica'!CB8/'Serie IPC Patagónica'!BP8-1)*100</f>
        <v>118.97417312466287</v>
      </c>
      <c r="BQ8" s="7">
        <f>('Serie IPC Patagónica'!CC8/'Serie IPC Patagónica'!BQ8-1)*100</f>
        <v>107.54096232366943</v>
      </c>
      <c r="BR8" s="7">
        <f>('Serie IPC Patagónica'!CD8/'Serie IPC Patagónica'!BR8-1)*100</f>
        <v>111.55308296029909</v>
      </c>
      <c r="BS8" s="7">
        <f>('Serie IPC Patagónica'!CE8/'Serie IPC Patagónica'!BS8-1)*100</f>
        <v>123.77851346989601</v>
      </c>
      <c r="BT8" s="7">
        <f>('Serie IPC Patagónica'!CF8/'Serie IPC Patagónica'!BT8-1)*100</f>
        <v>133.00378019952612</v>
      </c>
      <c r="BU8" s="7">
        <f>('Serie IPC Patagónica'!CG8/'Serie IPC Patagónica'!BU8-1)*100</f>
        <v>144.28089172568988</v>
      </c>
      <c r="BV8" s="7">
        <f>('Serie IPC Patagónica'!CH8/'Serie IPC Patagónica'!BV8-1)*100</f>
        <v>173.55408184430061</v>
      </c>
      <c r="BW8" s="7">
        <f>('Serie IPC Patagónica'!CI8/'Serie IPC Patagónica'!BW8-1)*100</f>
        <v>195.10996594867839</v>
      </c>
      <c r="BX8" s="7">
        <f>('Serie IPC Patagónica'!CJ8/'Serie IPC Patagónica'!BX8-1)*100</f>
        <v>206.87647458492876</v>
      </c>
      <c r="BY8" s="7">
        <f>('Serie IPC Patagónica'!CK8/'Serie IPC Patagónica'!BY8-1)*100</f>
        <v>221.79940412260618</v>
      </c>
      <c r="BZ8" s="7">
        <f>('Serie IPC Patagónica'!CL8/'Serie IPC Patagónica'!BZ8-1)*100</f>
        <v>212.99381387676567</v>
      </c>
      <c r="CA8" s="7">
        <f>('Serie IPC Patagónica'!CM8/'Serie IPC Patagónica'!CA8-1)*100</f>
        <v>208.91078306047302</v>
      </c>
      <c r="CB8" s="7">
        <f>('Serie IPC Patagónica'!CN8/'Serie IPC Patagónica'!CB8-1)*100</f>
        <v>201.42441272440777</v>
      </c>
      <c r="CC8" s="7">
        <f>('Serie IPC Patagónica'!CO8/'Serie IPC Patagónica'!CC8-1)*100</f>
        <v>193.90055485902184</v>
      </c>
      <c r="CD8" s="7">
        <f>('Serie IPC Patagónica'!CP8/'Serie IPC Patagónica'!CD8-1)*100</f>
        <v>176.00901101981884</v>
      </c>
      <c r="CE8" s="7">
        <f>('Serie IPC Patagónica'!CQ8/'Serie IPC Patagónica'!CE8-1)*100</f>
        <v>151.28560536238899</v>
      </c>
      <c r="CF8" s="7">
        <f>('Serie IPC Patagónica'!CR8/'Serie IPC Patagónica'!CF8-1)*100</f>
        <v>139.75703229344921</v>
      </c>
      <c r="CG8" s="7">
        <f>('Serie IPC Patagónica'!CS8/'Serie IPC Patagónica'!CG8-1)*100</f>
        <v>122.12349864489997</v>
      </c>
      <c r="CH8" s="7">
        <f>('Serie IPC Patagónica'!CT8/'Serie IPC Patagónica'!CH8-1)*100</f>
        <v>95.423842455068893</v>
      </c>
      <c r="CI8" s="7">
        <f>('Serie IPC Patagónica'!CU8/'Serie IPC Patagónica'!CI8-1)*100</f>
        <v>76.407227326148458</v>
      </c>
      <c r="CJ8" s="7">
        <f>('Serie IPC Patagónica'!CV8/'Serie IPC Patagónica'!CJ8-1)*100</f>
        <v>61.833597020611109</v>
      </c>
      <c r="CK8" s="7">
        <f>('Serie IPC Patagónica'!CW8/'Serie IPC Patagónica'!CK8-1)*100</f>
        <v>48.810187957738819</v>
      </c>
      <c r="CL8" s="7">
        <f>('Serie IPC Patagónica'!CX8/'Serie IPC Patagónica'!CL8-1)*100</f>
        <v>43.699940499521794</v>
      </c>
      <c r="CM8" s="7">
        <f>('Serie IPC Patagónica'!CY8/'Serie IPC Patagónica'!CM8-1)*100</f>
        <v>39.253592296332343</v>
      </c>
      <c r="CN8" s="7">
        <f>('Serie IPC Patagónica'!CZ8/'Serie IPC Patagónica'!CN8-1)*100</f>
        <v>37.128505839147067</v>
      </c>
      <c r="CO8" s="7">
        <f>('Serie IPC Patagónica'!DA8/'Serie IPC Patagónica'!CO8-1)*100</f>
        <v>34.345492524793045</v>
      </c>
      <c r="CP8" s="7">
        <f>('Serie IPC Patagónica'!DB8/'Serie IPC Patagónica'!CP8-1)*100</f>
        <v>30.744098870447132</v>
      </c>
      <c r="CQ8" s="7">
        <f>('Serie IPC Patagónica'!DC8/'Serie IPC Patagónica'!CQ8-1)*100</f>
        <v>26.914619735249357</v>
      </c>
      <c r="CR8" s="7">
        <f>('Serie IPC Patagónica'!DD8/'Serie IPC Patagónica'!CR8-1)*100</f>
        <v>23.191125013669801</v>
      </c>
    </row>
    <row r="9" spans="1:96" s="3" customFormat="1" ht="13.5" customHeight="1" x14ac:dyDescent="0.2">
      <c r="A9" s="6" t="s">
        <v>4</v>
      </c>
      <c r="B9" s="7">
        <f>('Serie IPC Patagónica'!N9/'Serie IPC Patagónica'!B9-1)*100</f>
        <v>48.789200000000001</v>
      </c>
      <c r="C9" s="7">
        <f>('Serie IPC Patagónica'!O9/'Serie IPC Patagónica'!C9-1)*100</f>
        <v>48.007041436424025</v>
      </c>
      <c r="D9" s="7">
        <f>('Serie IPC Patagónica'!P9/'Serie IPC Patagónica'!D9-1)*100</f>
        <v>46.65309168557701</v>
      </c>
      <c r="E9" s="7">
        <f>('Serie IPC Patagónica'!Q9/'Serie IPC Patagónica'!E9-1)*100</f>
        <v>49.278036696659264</v>
      </c>
      <c r="F9" s="7">
        <f>('Serie IPC Patagónica'!R9/'Serie IPC Patagónica'!F9-1)*100</f>
        <v>52.228689883774805</v>
      </c>
      <c r="G9" s="7">
        <f>('Serie IPC Patagónica'!S9/'Serie IPC Patagónica'!G9-1)*100</f>
        <v>47.44132627178832</v>
      </c>
      <c r="H9" s="7">
        <f>('Serie IPC Patagónica'!T9/'Serie IPC Patagónica'!H9-1)*100</f>
        <v>46.270989836057417</v>
      </c>
      <c r="I9" s="7">
        <f>('Serie IPC Patagónica'!U9/'Serie IPC Patagónica'!I9-1)*100</f>
        <v>45.725006994695015</v>
      </c>
      <c r="J9" s="7">
        <f>('Serie IPC Patagónica'!V9/'Serie IPC Patagónica'!J9-1)*100</f>
        <v>45.487388023617804</v>
      </c>
      <c r="K9" s="7">
        <f>('Serie IPC Patagónica'!W9/'Serie IPC Patagónica'!K9-1)*100</f>
        <v>52.145496797894978</v>
      </c>
      <c r="L9" s="7">
        <f>('Serie IPC Patagónica'!X9/'Serie IPC Patagónica'!L9-1)*100</f>
        <v>62.972114573384431</v>
      </c>
      <c r="M9" s="7">
        <f>('Serie IPC Patagónica'!Y9/'Serie IPC Patagónica'!M9-1)*100</f>
        <v>69.458098353218631</v>
      </c>
      <c r="N9" s="7">
        <f>('Serie IPC Patagónica'!Z9/'Serie IPC Patagónica'!N9-1)*100</f>
        <v>59.389592793025315</v>
      </c>
      <c r="O9" s="7">
        <f>('Serie IPC Patagónica'!AA9/'Serie IPC Patagónica'!O9-1)*100</f>
        <v>52.963148965880478</v>
      </c>
      <c r="P9" s="7">
        <f>('Serie IPC Patagónica'!AB9/'Serie IPC Patagónica'!P9-1)*100</f>
        <v>60.899498114505391</v>
      </c>
      <c r="Q9" s="7">
        <f>('Serie IPC Patagónica'!AC9/'Serie IPC Patagónica'!Q9-1)*100</f>
        <v>55.431455340180122</v>
      </c>
      <c r="R9" s="7">
        <f>('Serie IPC Patagónica'!AD9/'Serie IPC Patagónica'!R9-1)*100</f>
        <v>48.892137603362414</v>
      </c>
      <c r="S9" s="7">
        <f>('Serie IPC Patagónica'!AE9/'Serie IPC Patagónica'!S9-1)*100</f>
        <v>55.460568979925284</v>
      </c>
      <c r="T9" s="7">
        <f>('Serie IPC Patagónica'!AF9/'Serie IPC Patagónica'!T9-1)*100</f>
        <v>59.04356766426109</v>
      </c>
      <c r="U9" s="7">
        <f>('Serie IPC Patagónica'!AG9/'Serie IPC Patagónica'!U9-1)*100</f>
        <v>59.623438275618582</v>
      </c>
      <c r="V9" s="7">
        <f>('Serie IPC Patagónica'!AH9/'Serie IPC Patagónica'!V9-1)*100</f>
        <v>58.664556567212792</v>
      </c>
      <c r="W9" s="7">
        <f>('Serie IPC Patagónica'!AI9/'Serie IPC Patagónica'!W9-1)*100</f>
        <v>52.933618462879075</v>
      </c>
      <c r="X9" s="7">
        <f>('Serie IPC Patagónica'!AJ9/'Serie IPC Patagónica'!X9-1)*100</f>
        <v>40.975233486179732</v>
      </c>
      <c r="Y9" s="7">
        <f>('Serie IPC Patagónica'!AK9/'Serie IPC Patagónica'!Y9-1)*100</f>
        <v>38.558300909497703</v>
      </c>
      <c r="Z9" s="7">
        <f>('Serie IPC Patagónica'!AL9/'Serie IPC Patagónica'!Z9-1)*100</f>
        <v>38.063456523068282</v>
      </c>
      <c r="AA9" s="7">
        <f>('Serie IPC Patagónica'!AM9/'Serie IPC Patagónica'!AA9-1)*100</f>
        <v>33.555976676501565</v>
      </c>
      <c r="AB9" s="7">
        <f>('Serie IPC Patagónica'!AN9/'Serie IPC Patagónica'!AB9-1)*100</f>
        <v>26.19101754837294</v>
      </c>
      <c r="AC9" s="7">
        <f>('Serie IPC Patagónica'!AO9/'Serie IPC Patagónica'!AC9-1)*100</f>
        <v>26.113323421518597</v>
      </c>
      <c r="AD9" s="7">
        <f>('Serie IPC Patagónica'!AP9/'Serie IPC Patagónica'!AD9-1)*100</f>
        <v>25.024130765644912</v>
      </c>
      <c r="AE9" s="7">
        <f>('Serie IPC Patagónica'!AQ9/'Serie IPC Patagónica'!AE9-1)*100</f>
        <v>19.705711441686759</v>
      </c>
      <c r="AF9" s="7">
        <f>('Serie IPC Patagónica'!AR9/'Serie IPC Patagónica'!AF9-1)*100</f>
        <v>18.745877840026083</v>
      </c>
      <c r="AG9" s="7">
        <f>('Serie IPC Patagónica'!AS9/'Serie IPC Patagónica'!AG9-1)*100</f>
        <v>17.391729162953506</v>
      </c>
      <c r="AH9" s="7">
        <f>('Serie IPC Patagónica'!AT9/'Serie IPC Patagónica'!AH9-1)*100</f>
        <v>16.727325468833733</v>
      </c>
      <c r="AI9" s="7">
        <f>('Serie IPC Patagónica'!AU9/'Serie IPC Patagónica'!AI9-1)*100</f>
        <v>15.809194157048289</v>
      </c>
      <c r="AJ9" s="7">
        <f>('Serie IPC Patagónica'!AV9/'Serie IPC Patagónica'!AJ9-1)*100</f>
        <v>17.38958152676404</v>
      </c>
      <c r="AK9" s="7">
        <f>('Serie IPC Patagónica'!AW9/'Serie IPC Patagónica'!AK9-1)*100</f>
        <v>16.647510420853216</v>
      </c>
      <c r="AL9" s="7">
        <f>('Serie IPC Patagónica'!AX9/'Serie IPC Patagónica'!AL9-1)*100</f>
        <v>17.552638981234402</v>
      </c>
      <c r="AM9" s="7">
        <f>('Serie IPC Patagónica'!AY9/'Serie IPC Patagónica'!AM9-1)*100</f>
        <v>16.995338239923253</v>
      </c>
      <c r="AN9" s="7">
        <f>('Serie IPC Patagónica'!AZ9/'Serie IPC Patagónica'!AN9-1)*100</f>
        <v>18.798265839979635</v>
      </c>
      <c r="AO9" s="7">
        <f>('Serie IPC Patagónica'!BA9/'Serie IPC Patagónica'!AO9-1)*100</f>
        <v>19.588842107383407</v>
      </c>
      <c r="AP9" s="7">
        <f>('Serie IPC Patagónica'!BB9/'Serie IPC Patagónica'!AP9-1)*100</f>
        <v>25.573268116886936</v>
      </c>
      <c r="AQ9" s="7">
        <f>('Serie IPC Patagónica'!BC9/'Serie IPC Patagónica'!AQ9-1)*100</f>
        <v>27.554567519956684</v>
      </c>
      <c r="AR9" s="7">
        <f>('Serie IPC Patagónica'!BD9/'Serie IPC Patagónica'!AR9-1)*100</f>
        <v>26.72861863440048</v>
      </c>
      <c r="AS9" s="7">
        <f>('Serie IPC Patagónica'!BE9/'Serie IPC Patagónica'!AS9-1)*100</f>
        <v>29.048397109611091</v>
      </c>
      <c r="AT9" s="7">
        <f>('Serie IPC Patagónica'!BF9/'Serie IPC Patagónica'!AT9-1)*100</f>
        <v>32.097106674859745</v>
      </c>
      <c r="AU9" s="7">
        <f>('Serie IPC Patagónica'!BG9/'Serie IPC Patagónica'!AU9-1)*100</f>
        <v>34.193122098948557</v>
      </c>
      <c r="AV9" s="7">
        <f>('Serie IPC Patagónica'!BH9/'Serie IPC Patagónica'!AV9-1)*100</f>
        <v>33.320722759802266</v>
      </c>
      <c r="AW9" s="7">
        <f>('Serie IPC Patagónica'!BI9/'Serie IPC Patagónica'!AW9-1)*100</f>
        <v>32.565730708555662</v>
      </c>
      <c r="AX9" s="7">
        <f>('Serie IPC Patagónica'!BJ9/'Serie IPC Patagónica'!AX9-1)*100</f>
        <v>32.197335794262962</v>
      </c>
      <c r="AY9" s="7">
        <f>('Serie IPC Patagónica'!BK9/'Serie IPC Patagónica'!AY9-1)*100</f>
        <v>36.166537050727008</v>
      </c>
      <c r="AZ9" s="7">
        <f>('Serie IPC Patagónica'!BL9/'Serie IPC Patagónica'!AZ9-1)*100</f>
        <v>37.968970302511671</v>
      </c>
      <c r="BA9" s="7">
        <f>('Serie IPC Patagónica'!BM9/'Serie IPC Patagónica'!BA9-1)*100</f>
        <v>47.5786126991526</v>
      </c>
      <c r="BB9" s="7">
        <f>('Serie IPC Patagónica'!BN9/'Serie IPC Patagónica'!BB9-1)*100</f>
        <v>47.942439206103174</v>
      </c>
      <c r="BC9" s="7">
        <f>('Serie IPC Patagónica'!BO9/'Serie IPC Patagónica'!BC9-1)*100</f>
        <v>49.164593340494903</v>
      </c>
      <c r="BD9" s="7">
        <f>('Serie IPC Patagónica'!BP9/'Serie IPC Patagónica'!BD9-1)*100</f>
        <v>54.67150530149263</v>
      </c>
      <c r="BE9" s="7">
        <f>('Serie IPC Patagónica'!BQ9/'Serie IPC Patagónica'!BE9-1)*100</f>
        <v>58.519261837151547</v>
      </c>
      <c r="BF9" s="7">
        <f>('Serie IPC Patagónica'!BR9/'Serie IPC Patagónica'!BF9-1)*100</f>
        <v>57.537463515684564</v>
      </c>
      <c r="BG9" s="7">
        <f>('Serie IPC Patagónica'!BS9/'Serie IPC Patagónica'!BG9-1)*100</f>
        <v>56.922850212116231</v>
      </c>
      <c r="BH9" s="7">
        <f>('Serie IPC Patagónica'!BT9/'Serie IPC Patagónica'!BH9-1)*100</f>
        <v>64.496219731760789</v>
      </c>
      <c r="BI9" s="7">
        <f>('Serie IPC Patagónica'!BU9/'Serie IPC Patagónica'!BI9-1)*100</f>
        <v>71.516696261873136</v>
      </c>
      <c r="BJ9" s="7">
        <f>('Serie IPC Patagónica'!BV9/'Serie IPC Patagónica'!BJ9-1)*100</f>
        <v>75.510375746922492</v>
      </c>
      <c r="BK9" s="7">
        <f>('Serie IPC Patagónica'!BW9/'Serie IPC Patagónica'!BK9-1)*100</f>
        <v>81.73423505647564</v>
      </c>
      <c r="BL9" s="7">
        <f>('Serie IPC Patagónica'!BX9/'Serie IPC Patagónica'!BL9-1)*100</f>
        <v>83.38374354736456</v>
      </c>
      <c r="BM9" s="7">
        <f>('Serie IPC Patagónica'!BY9/'Serie IPC Patagónica'!BM9-1)*100</f>
        <v>75.502271582551785</v>
      </c>
      <c r="BN9" s="7">
        <f>('Serie IPC Patagónica'!BZ9/'Serie IPC Patagónica'!BN9-1)*100</f>
        <v>77.646376859573579</v>
      </c>
      <c r="BO9" s="7">
        <f>('Serie IPC Patagónica'!CA9/'Serie IPC Patagónica'!BO9-1)*100</f>
        <v>86.611339885936317</v>
      </c>
      <c r="BP9" s="7">
        <f>('Serie IPC Patagónica'!CB9/'Serie IPC Patagónica'!BP9-1)*100</f>
        <v>102.06528394804381</v>
      </c>
      <c r="BQ9" s="7">
        <f>('Serie IPC Patagónica'!CC9/'Serie IPC Patagónica'!BQ9-1)*100</f>
        <v>102.68556638546804</v>
      </c>
      <c r="BR9" s="7">
        <f>('Serie IPC Patagónica'!CD9/'Serie IPC Patagónica'!BR9-1)*100</f>
        <v>111.1536384767402</v>
      </c>
      <c r="BS9" s="7">
        <f>('Serie IPC Patagónica'!CE9/'Serie IPC Patagónica'!BS9-1)*100</f>
        <v>131.78093012801472</v>
      </c>
      <c r="BT9" s="7">
        <f>('Serie IPC Patagónica'!CF9/'Serie IPC Patagónica'!BT9-1)*100</f>
        <v>130.91554476240614</v>
      </c>
      <c r="BU9" s="7">
        <f>('Serie IPC Patagónica'!CG9/'Serie IPC Patagónica'!BU9-1)*100</f>
        <v>134.91241102671574</v>
      </c>
      <c r="BV9" s="7">
        <f>('Serie IPC Patagónica'!CH9/'Serie IPC Patagónica'!BV9-1)*100</f>
        <v>150.92621333566251</v>
      </c>
      <c r="BW9" s="7">
        <f>('Serie IPC Patagónica'!CI9/'Serie IPC Patagónica'!BW9-1)*100</f>
        <v>174.32070628363383</v>
      </c>
      <c r="BX9" s="7">
        <f>('Serie IPC Patagónica'!CJ9/'Serie IPC Patagónica'!BX9-1)*100</f>
        <v>203.17520985986536</v>
      </c>
      <c r="BY9" s="7">
        <f>('Serie IPC Patagónica'!CK9/'Serie IPC Patagónica'!BY9-1)*100</f>
        <v>220.82315688546618</v>
      </c>
      <c r="BZ9" s="7">
        <f>('Serie IPC Patagónica'!CL9/'Serie IPC Patagónica'!BZ9-1)*100</f>
        <v>318.60751362068856</v>
      </c>
      <c r="CA9" s="7">
        <f>('Serie IPC Patagónica'!CM9/'Serie IPC Patagónica'!CA9-1)*100</f>
        <v>297.59188752660475</v>
      </c>
      <c r="CB9" s="7">
        <f>('Serie IPC Patagónica'!CN9/'Serie IPC Patagónica'!CB9-1)*100</f>
        <v>302.00466211738029</v>
      </c>
      <c r="CC9" s="7">
        <f>('Serie IPC Patagónica'!CO9/'Serie IPC Patagónica'!CC9-1)*100</f>
        <v>306.77495801083501</v>
      </c>
      <c r="CD9" s="7">
        <f>('Serie IPC Patagónica'!CP9/'Serie IPC Patagónica'!CD9-1)*100</f>
        <v>309.32031565673566</v>
      </c>
      <c r="CE9" s="7">
        <f>('Serie IPC Patagónica'!CQ9/'Serie IPC Patagónica'!CE9-1)*100</f>
        <v>286.37795006515631</v>
      </c>
      <c r="CF9" s="7">
        <f>('Serie IPC Patagónica'!CR9/'Serie IPC Patagónica'!CF9-1)*100</f>
        <v>290.05224247657623</v>
      </c>
      <c r="CG9" s="7">
        <f>('Serie IPC Patagónica'!CS9/'Serie IPC Patagónica'!CG9-1)*100</f>
        <v>290.39471993841482</v>
      </c>
      <c r="CH9" s="7">
        <f>('Serie IPC Patagónica'!CT9/'Serie IPC Patagónica'!CH9-1)*100</f>
        <v>268.05178591542057</v>
      </c>
      <c r="CI9" s="7">
        <f>('Serie IPC Patagónica'!CU9/'Serie IPC Patagónica'!CI9-1)*100</f>
        <v>223.6879124381733</v>
      </c>
      <c r="CJ9" s="7">
        <f>('Serie IPC Patagónica'!CV9/'Serie IPC Patagónica'!CJ9-1)*100</f>
        <v>202.54415124822867</v>
      </c>
      <c r="CK9" s="7">
        <f>('Serie IPC Patagónica'!CW9/'Serie IPC Patagónica'!CK9-1)*100</f>
        <v>186.98589138262523</v>
      </c>
      <c r="CL9" s="7">
        <f>('Serie IPC Patagónica'!CX9/'Serie IPC Patagónica'!CL9-1)*100</f>
        <v>111.9771266597529</v>
      </c>
      <c r="CM9" s="7">
        <f>('Serie IPC Patagónica'!CY9/'Serie IPC Patagónica'!CM9-1)*100</f>
        <v>114.89517411566155</v>
      </c>
      <c r="CN9" s="7">
        <f>('Serie IPC Patagónica'!CZ9/'Serie IPC Patagónica'!CN9-1)*100</f>
        <v>94.186516366106801</v>
      </c>
      <c r="CO9" s="7">
        <f>('Serie IPC Patagónica'!DA9/'Serie IPC Patagónica'!CO9-1)*100</f>
        <v>85.563041633258209</v>
      </c>
      <c r="CP9" s="7">
        <f>('Serie IPC Patagónica'!DB9/'Serie IPC Patagónica'!CP9-1)*100</f>
        <v>76.462485947258642</v>
      </c>
      <c r="CQ9" s="7">
        <f>('Serie IPC Patagónica'!DC9/'Serie IPC Patagónica'!CQ9-1)*100</f>
        <v>71.955529974394523</v>
      </c>
      <c r="CR9" s="7">
        <f>('Serie IPC Patagónica'!DD9/'Serie IPC Patagónica'!CR9-1)*100</f>
        <v>67.317405219377562</v>
      </c>
    </row>
    <row r="10" spans="1:96" s="3" customFormat="1" ht="13.5" customHeight="1" x14ac:dyDescent="0.2">
      <c r="A10" s="6" t="s">
        <v>5</v>
      </c>
      <c r="B10" s="7">
        <f>('Serie IPC Patagónica'!N10/'Serie IPC Patagónica'!B10-1)*100</f>
        <v>15.867100000000001</v>
      </c>
      <c r="C10" s="7">
        <f>('Serie IPC Patagónica'!O10/'Serie IPC Patagónica'!C10-1)*100</f>
        <v>16.115224936775508</v>
      </c>
      <c r="D10" s="7">
        <f>('Serie IPC Patagónica'!P10/'Serie IPC Patagónica'!D10-1)*100</f>
        <v>17.683120083647719</v>
      </c>
      <c r="E10" s="7">
        <f>('Serie IPC Patagónica'!Q10/'Serie IPC Patagónica'!E10-1)*100</f>
        <v>21.73009967998405</v>
      </c>
      <c r="F10" s="7">
        <f>('Serie IPC Patagónica'!R10/'Serie IPC Patagónica'!F10-1)*100</f>
        <v>23.197106572148527</v>
      </c>
      <c r="G10" s="7">
        <f>('Serie IPC Patagónica'!S10/'Serie IPC Patagónica'!G10-1)*100</f>
        <v>23.371293498778421</v>
      </c>
      <c r="H10" s="7">
        <f>('Serie IPC Patagónica'!T10/'Serie IPC Patagónica'!H10-1)*100</f>
        <v>26.646954837776214</v>
      </c>
      <c r="I10" s="7">
        <f>('Serie IPC Patagónica'!U10/'Serie IPC Patagónica'!I10-1)*100</f>
        <v>30.099463948191985</v>
      </c>
      <c r="J10" s="7">
        <f>('Serie IPC Patagónica'!V10/'Serie IPC Patagónica'!J10-1)*100</f>
        <v>34.841653072911313</v>
      </c>
      <c r="K10" s="7">
        <f>('Serie IPC Patagónica'!W10/'Serie IPC Patagónica'!K10-1)*100</f>
        <v>45.115500664664722</v>
      </c>
      <c r="L10" s="7">
        <f>('Serie IPC Patagónica'!X10/'Serie IPC Patagónica'!L10-1)*100</f>
        <v>50.759148425744293</v>
      </c>
      <c r="M10" s="7">
        <f>('Serie IPC Patagónica'!Y10/'Serie IPC Patagónica'!M10-1)*100</f>
        <v>56.970957629815032</v>
      </c>
      <c r="N10" s="7">
        <f>('Serie IPC Patagónica'!Z10/'Serie IPC Patagónica'!N10-1)*100</f>
        <v>56.538482451015007</v>
      </c>
      <c r="O10" s="7">
        <f>('Serie IPC Patagónica'!AA10/'Serie IPC Patagónica'!O10-1)*100</f>
        <v>58.70131685012587</v>
      </c>
      <c r="P10" s="7">
        <f>('Serie IPC Patagónica'!AB10/'Serie IPC Patagónica'!P10-1)*100</f>
        <v>61.054670753080956</v>
      </c>
      <c r="Q10" s="7">
        <f>('Serie IPC Patagónica'!AC10/'Serie IPC Patagónica'!Q10-1)*100</f>
        <v>57.919011650175165</v>
      </c>
      <c r="R10" s="7">
        <f>('Serie IPC Patagónica'!AD10/'Serie IPC Patagónica'!R10-1)*100</f>
        <v>61.096611060080328</v>
      </c>
      <c r="S10" s="7">
        <f>('Serie IPC Patagónica'!AE10/'Serie IPC Patagónica'!S10-1)*100</f>
        <v>63.72078740567504</v>
      </c>
      <c r="T10" s="7">
        <f>('Serie IPC Patagónica'!AF10/'Serie IPC Patagónica'!T10-1)*100</f>
        <v>62.29225710540387</v>
      </c>
      <c r="U10" s="7">
        <f>('Serie IPC Patagónica'!AG10/'Serie IPC Patagónica'!U10-1)*100</f>
        <v>59.608436224657794</v>
      </c>
      <c r="V10" s="7">
        <f>('Serie IPC Patagónica'!AH10/'Serie IPC Patagónica'!V10-1)*100</f>
        <v>63.114396660921578</v>
      </c>
      <c r="W10" s="7">
        <f>('Serie IPC Patagónica'!AI10/'Serie IPC Patagónica'!W10-1)*100</f>
        <v>59.740161606201639</v>
      </c>
      <c r="X10" s="7">
        <f>('Serie IPC Patagónica'!AJ10/'Serie IPC Patagónica'!X10-1)*100</f>
        <v>62.311915960466592</v>
      </c>
      <c r="Y10" s="7">
        <f>('Serie IPC Patagónica'!AK10/'Serie IPC Patagónica'!Y10-1)*100</f>
        <v>58.495931975631386</v>
      </c>
      <c r="Z10" s="7">
        <f>('Serie IPC Patagónica'!AL10/'Serie IPC Patagónica'!Z10-1)*100</f>
        <v>62.114076457492295</v>
      </c>
      <c r="AA10" s="7">
        <f>('Serie IPC Patagónica'!AM10/'Serie IPC Patagónica'!AA10-1)*100</f>
        <v>57.946620906203215</v>
      </c>
      <c r="AB10" s="7">
        <f>('Serie IPC Patagónica'!AN10/'Serie IPC Patagónica'!AB10-1)*100</f>
        <v>55.663619911670835</v>
      </c>
      <c r="AC10" s="7">
        <f>('Serie IPC Patagónica'!AO10/'Serie IPC Patagónica'!AC10-1)*100</f>
        <v>58.417374025400861</v>
      </c>
      <c r="AD10" s="7">
        <f>('Serie IPC Patagónica'!AP10/'Serie IPC Patagónica'!AD10-1)*100</f>
        <v>51.72541518509248</v>
      </c>
      <c r="AE10" s="7">
        <f>('Serie IPC Patagónica'!AQ10/'Serie IPC Patagónica'!AE10-1)*100</f>
        <v>48.867776353263693</v>
      </c>
      <c r="AF10" s="7">
        <f>('Serie IPC Patagónica'!AR10/'Serie IPC Patagónica'!AF10-1)*100</f>
        <v>46.948920115679812</v>
      </c>
      <c r="AG10" s="7">
        <f>('Serie IPC Patagónica'!AS10/'Serie IPC Patagónica'!AG10-1)*100</f>
        <v>51.026134264471004</v>
      </c>
      <c r="AH10" s="7">
        <f>('Serie IPC Patagónica'!AT10/'Serie IPC Patagónica'!AH10-1)*100</f>
        <v>47.653322415147571</v>
      </c>
      <c r="AI10" s="7">
        <f>('Serie IPC Patagónica'!AU10/'Serie IPC Patagónica'!AI10-1)*100</f>
        <v>41.952376668817301</v>
      </c>
      <c r="AJ10" s="7">
        <f>('Serie IPC Patagónica'!AV10/'Serie IPC Patagónica'!AJ10-1)*100</f>
        <v>38.856203321855396</v>
      </c>
      <c r="AK10" s="7">
        <f>('Serie IPC Patagónica'!AW10/'Serie IPC Patagónica'!AK10-1)*100</f>
        <v>41.010712215759007</v>
      </c>
      <c r="AL10" s="7">
        <f>('Serie IPC Patagónica'!AX10/'Serie IPC Patagónica'!AL10-1)*100</f>
        <v>39.575529610219128</v>
      </c>
      <c r="AM10" s="7">
        <f>('Serie IPC Patagónica'!AY10/'Serie IPC Patagónica'!AM10-1)*100</f>
        <v>45.015535340349722</v>
      </c>
      <c r="AN10" s="7">
        <f>('Serie IPC Patagónica'!AZ10/'Serie IPC Patagónica'!AN10-1)*100</f>
        <v>48.648239830425119</v>
      </c>
      <c r="AO10" s="7">
        <f>('Serie IPC Patagónica'!BA10/'Serie IPC Patagónica'!AO10-1)*100</f>
        <v>45.477185162170784</v>
      </c>
      <c r="AP10" s="7">
        <f>('Serie IPC Patagónica'!BB10/'Serie IPC Patagónica'!AP10-1)*100</f>
        <v>52.129869497436673</v>
      </c>
      <c r="AQ10" s="7">
        <f>('Serie IPC Patagónica'!BC10/'Serie IPC Patagónica'!AQ10-1)*100</f>
        <v>52.489855423087349</v>
      </c>
      <c r="AR10" s="7">
        <f>('Serie IPC Patagónica'!BD10/'Serie IPC Patagónica'!AR10-1)*100</f>
        <v>54.118486992409153</v>
      </c>
      <c r="AS10" s="7">
        <f>('Serie IPC Patagónica'!BE10/'Serie IPC Patagónica'!AS10-1)*100</f>
        <v>50.156387354753583</v>
      </c>
      <c r="AT10" s="7">
        <f>('Serie IPC Patagónica'!BF10/'Serie IPC Patagónica'!AT10-1)*100</f>
        <v>48.965144551016593</v>
      </c>
      <c r="AU10" s="7">
        <f>('Serie IPC Patagónica'!BG10/'Serie IPC Patagónica'!AU10-1)*100</f>
        <v>51.133498713758406</v>
      </c>
      <c r="AV10" s="7">
        <f>('Serie IPC Patagónica'!BH10/'Serie IPC Patagónica'!AV10-1)*100</f>
        <v>50.368505644536185</v>
      </c>
      <c r="AW10" s="7">
        <f>('Serie IPC Patagónica'!BI10/'Serie IPC Patagónica'!AW10-1)*100</f>
        <v>49.118042122479032</v>
      </c>
      <c r="AX10" s="7">
        <f>('Serie IPC Patagónica'!BJ10/'Serie IPC Patagónica'!AX10-1)*100</f>
        <v>48.736719478893598</v>
      </c>
      <c r="AY10" s="7">
        <f>('Serie IPC Patagónica'!BK10/'Serie IPC Patagónica'!AY10-1)*100</f>
        <v>46.633752885972534</v>
      </c>
      <c r="AZ10" s="7">
        <f>('Serie IPC Patagónica'!BL10/'Serie IPC Patagónica'!AZ10-1)*100</f>
        <v>46.026474411475874</v>
      </c>
      <c r="BA10" s="7">
        <f>('Serie IPC Patagónica'!BM10/'Serie IPC Patagónica'!BA10-1)*100</f>
        <v>48.697240128114913</v>
      </c>
      <c r="BB10" s="7">
        <f>('Serie IPC Patagónica'!BN10/'Serie IPC Patagónica'!BB10-1)*100</f>
        <v>47.881638182677037</v>
      </c>
      <c r="BC10" s="7">
        <f>('Serie IPC Patagónica'!BO10/'Serie IPC Patagónica'!BC10-1)*100</f>
        <v>51.580208136733674</v>
      </c>
      <c r="BD10" s="7">
        <f>('Serie IPC Patagónica'!BP10/'Serie IPC Patagónica'!BD10-1)*100</f>
        <v>53.868380328119713</v>
      </c>
      <c r="BE10" s="7">
        <f>('Serie IPC Patagónica'!BQ10/'Serie IPC Patagónica'!BE10-1)*100</f>
        <v>66.253674219346934</v>
      </c>
      <c r="BF10" s="7">
        <f>('Serie IPC Patagónica'!BR10/'Serie IPC Patagónica'!BF10-1)*100</f>
        <v>71.980330876964544</v>
      </c>
      <c r="BG10" s="7">
        <f>('Serie IPC Patagónica'!BS10/'Serie IPC Patagónica'!BG10-1)*100</f>
        <v>77.060855267022205</v>
      </c>
      <c r="BH10" s="7">
        <f>('Serie IPC Patagónica'!BT10/'Serie IPC Patagónica'!BH10-1)*100</f>
        <v>81.919615758230634</v>
      </c>
      <c r="BI10" s="7">
        <f>('Serie IPC Patagónica'!BU10/'Serie IPC Patagónica'!BI10-1)*100</f>
        <v>86.018792749489961</v>
      </c>
      <c r="BJ10" s="7">
        <f>('Serie IPC Patagónica'!BV10/'Serie IPC Patagónica'!BJ10-1)*100</f>
        <v>87.120954226673049</v>
      </c>
      <c r="BK10" s="7">
        <f>('Serie IPC Patagónica'!BW10/'Serie IPC Patagónica'!BK10-1)*100</f>
        <v>93.980198038795933</v>
      </c>
      <c r="BL10" s="7">
        <f>('Serie IPC Patagónica'!BX10/'Serie IPC Patagónica'!BL10-1)*100</f>
        <v>96.443048067993018</v>
      </c>
      <c r="BM10" s="7">
        <f>('Serie IPC Patagónica'!BY10/'Serie IPC Patagónica'!BM10-1)*100</f>
        <v>97.191533381644149</v>
      </c>
      <c r="BN10" s="7">
        <f>('Serie IPC Patagónica'!BZ10/'Serie IPC Patagónica'!BN10-1)*100</f>
        <v>105.82079766497068</v>
      </c>
      <c r="BO10" s="7">
        <f>('Serie IPC Patagónica'!CA10/'Serie IPC Patagónica'!BO10-1)*100</f>
        <v>113.37319714029968</v>
      </c>
      <c r="BP10" s="7">
        <f>('Serie IPC Patagónica'!CB10/'Serie IPC Patagónica'!BP10-1)*100</f>
        <v>118.02804860646563</v>
      </c>
      <c r="BQ10" s="7">
        <f>('Serie IPC Patagónica'!CC10/'Serie IPC Patagónica'!BQ10-1)*100</f>
        <v>114.35535460412108</v>
      </c>
      <c r="BR10" s="7">
        <f>('Serie IPC Patagónica'!CD10/'Serie IPC Patagónica'!BR10-1)*100</f>
        <v>128.93293246260401</v>
      </c>
      <c r="BS10" s="7">
        <f>('Serie IPC Patagónica'!CE10/'Serie IPC Patagónica'!BS10-1)*100</f>
        <v>146.5330674946006</v>
      </c>
      <c r="BT10" s="7">
        <f>('Serie IPC Patagónica'!CF10/'Serie IPC Patagónica'!BT10-1)*100</f>
        <v>155.0202243911198</v>
      </c>
      <c r="BU10" s="7">
        <f>('Serie IPC Patagónica'!CG10/'Serie IPC Patagónica'!BU10-1)*100</f>
        <v>176.44636427512049</v>
      </c>
      <c r="BV10" s="7">
        <f>('Serie IPC Patagónica'!CH10/'Serie IPC Patagónica'!BV10-1)*100</f>
        <v>241.21112326671715</v>
      </c>
      <c r="BW10" s="7">
        <f>('Serie IPC Patagónica'!CI10/'Serie IPC Patagónica'!BW10-1)*100</f>
        <v>304.76848175672757</v>
      </c>
      <c r="BX10" s="7">
        <f>('Serie IPC Patagónica'!CJ10/'Serie IPC Patagónica'!BX10-1)*100</f>
        <v>326.32649471911935</v>
      </c>
      <c r="BY10" s="7">
        <f>('Serie IPC Patagónica'!CK10/'Serie IPC Patagónica'!BY10-1)*100</f>
        <v>321.82914773716556</v>
      </c>
      <c r="BZ10" s="7">
        <f>('Serie IPC Patagónica'!CL10/'Serie IPC Patagónica'!BZ10-1)*100</f>
        <v>319.15492037810458</v>
      </c>
      <c r="CA10" s="7">
        <f>('Serie IPC Patagónica'!CM10/'Serie IPC Patagónica'!CA10-1)*100</f>
        <v>295.95612813397099</v>
      </c>
      <c r="CB10" s="7">
        <f>('Serie IPC Patagónica'!CN10/'Serie IPC Patagónica'!CB10-1)*100</f>
        <v>277.76868559620863</v>
      </c>
      <c r="CC10" s="7">
        <f>('Serie IPC Patagónica'!CO10/'Serie IPC Patagónica'!CC10-1)*100</f>
        <v>257.72012747170294</v>
      </c>
      <c r="CD10" s="7">
        <f>('Serie IPC Patagónica'!CP10/'Serie IPC Patagónica'!CD10-1)*100</f>
        <v>226.29540463905477</v>
      </c>
      <c r="CE10" s="7">
        <f>('Serie IPC Patagónica'!CQ10/'Serie IPC Patagónica'!CE10-1)*100</f>
        <v>193.37242636829762</v>
      </c>
      <c r="CF10" s="7">
        <f>('Serie IPC Patagónica'!CR10/'Serie IPC Patagónica'!CF10-1)*100</f>
        <v>173.56188649661982</v>
      </c>
      <c r="CG10" s="7">
        <f>('Serie IPC Patagónica'!CS10/'Serie IPC Patagónica'!CG10-1)*100</f>
        <v>141.86562550981438</v>
      </c>
      <c r="CH10" s="7">
        <f>('Serie IPC Patagónica'!CT10/'Serie IPC Patagónica'!CH10-1)*100</f>
        <v>91.963130915352622</v>
      </c>
      <c r="CI10" s="7">
        <f>('Serie IPC Patagónica'!CU10/'Serie IPC Patagónica'!CI10-1)*100</f>
        <v>54.938359708813131</v>
      </c>
      <c r="CJ10" s="7">
        <f>('Serie IPC Patagónica'!CV10/'Serie IPC Patagónica'!CJ10-1)*100</f>
        <v>42.369335122217407</v>
      </c>
      <c r="CK10" s="7">
        <f>('Serie IPC Patagónica'!CW10/'Serie IPC Patagónica'!CK10-1)*100</f>
        <v>40.527137649700705</v>
      </c>
      <c r="CL10" s="7">
        <f>('Serie IPC Patagónica'!CX10/'Serie IPC Patagónica'!CL10-1)*100</f>
        <v>31.742440729463617</v>
      </c>
      <c r="CM10" s="7">
        <f>('Serie IPC Patagónica'!CY10/'Serie IPC Patagónica'!CM10-1)*100</f>
        <v>28.646872205289874</v>
      </c>
      <c r="CN10" s="7">
        <f>('Serie IPC Patagónica'!CZ10/'Serie IPC Patagónica'!CN10-1)*100</f>
        <v>29.560899935641793</v>
      </c>
      <c r="CO10" s="7">
        <f>('Serie IPC Patagónica'!DA10/'Serie IPC Patagónica'!CO10-1)*100</f>
        <v>26.641067655912785</v>
      </c>
      <c r="CP10" s="7">
        <f>('Serie IPC Patagónica'!DB10/'Serie IPC Patagónica'!CP10-1)*100</f>
        <v>21.930339584204827</v>
      </c>
      <c r="CQ10" s="7">
        <f>('Serie IPC Patagónica'!DC10/'Serie IPC Patagónica'!CQ10-1)*100</f>
        <v>20.562710463833533</v>
      </c>
      <c r="CR10" s="7">
        <f>('Serie IPC Patagónica'!DD10/'Serie IPC Patagónica'!CR10-1)*100</f>
        <v>19.700140916930529</v>
      </c>
    </row>
    <row r="11" spans="1:96" s="3" customFormat="1" ht="13.5" customHeight="1" x14ac:dyDescent="0.2">
      <c r="A11" s="6" t="s">
        <v>6</v>
      </c>
      <c r="B11" s="7">
        <f>('Serie IPC Patagónica'!N11/'Serie IPC Patagónica'!B11-1)*100</f>
        <v>28.148300000000013</v>
      </c>
      <c r="C11" s="7">
        <f>('Serie IPC Patagónica'!O11/'Serie IPC Patagónica'!C11-1)*100</f>
        <v>24.301768531577373</v>
      </c>
      <c r="D11" s="7">
        <f>('Serie IPC Patagónica'!P11/'Serie IPC Patagónica'!D11-1)*100</f>
        <v>23.756883876146762</v>
      </c>
      <c r="E11" s="7">
        <f>('Serie IPC Patagónica'!Q11/'Serie IPC Patagónica'!E11-1)*100</f>
        <v>24.573282783967688</v>
      </c>
      <c r="F11" s="7">
        <f>('Serie IPC Patagónica'!R11/'Serie IPC Patagónica'!F11-1)*100</f>
        <v>25.246083222432137</v>
      </c>
      <c r="G11" s="7">
        <f>('Serie IPC Patagónica'!S11/'Serie IPC Patagónica'!G11-1)*100</f>
        <v>26.909616872772759</v>
      </c>
      <c r="H11" s="7">
        <f>('Serie IPC Patagónica'!T11/'Serie IPC Patagónica'!H11-1)*100</f>
        <v>29.740674552024583</v>
      </c>
      <c r="I11" s="7">
        <f>('Serie IPC Patagónica'!U11/'Serie IPC Patagónica'!I11-1)*100</f>
        <v>29.432950204644293</v>
      </c>
      <c r="J11" s="7">
        <f>('Serie IPC Patagónica'!V11/'Serie IPC Patagónica'!J11-1)*100</f>
        <v>30.929848481295519</v>
      </c>
      <c r="K11" s="7">
        <f>('Serie IPC Patagónica'!W11/'Serie IPC Patagónica'!K11-1)*100</f>
        <v>32.484597226487843</v>
      </c>
      <c r="L11" s="7">
        <f>('Serie IPC Patagónica'!X11/'Serie IPC Patagónica'!L11-1)*100</f>
        <v>37.188725940755887</v>
      </c>
      <c r="M11" s="7">
        <f>('Serie IPC Patagónica'!Y11/'Serie IPC Patagónica'!M11-1)*100</f>
        <v>45.790669552790519</v>
      </c>
      <c r="N11" s="7">
        <f>('Serie IPC Patagónica'!Z11/'Serie IPC Patagónica'!N11-1)*100</f>
        <v>52.487781734131467</v>
      </c>
      <c r="O11" s="7">
        <f>('Serie IPC Patagónica'!AA11/'Serie IPC Patagónica'!O11-1)*100</f>
        <v>54.779935379495662</v>
      </c>
      <c r="P11" s="7">
        <f>('Serie IPC Patagónica'!AB11/'Serie IPC Patagónica'!P11-1)*100</f>
        <v>55.893615366434382</v>
      </c>
      <c r="Q11" s="7">
        <f>('Serie IPC Patagónica'!AC11/'Serie IPC Patagónica'!Q11-1)*100</f>
        <v>57.487958016225285</v>
      </c>
      <c r="R11" s="7">
        <f>('Serie IPC Patagónica'!AD11/'Serie IPC Patagónica'!R11-1)*100</f>
        <v>58.980577446754801</v>
      </c>
      <c r="S11" s="7">
        <f>('Serie IPC Patagónica'!AE11/'Serie IPC Patagónica'!S11-1)*100</f>
        <v>61.194104036935528</v>
      </c>
      <c r="T11" s="7">
        <f>('Serie IPC Patagónica'!AF11/'Serie IPC Patagónica'!T11-1)*100</f>
        <v>62.297914244646165</v>
      </c>
      <c r="U11" s="7">
        <f>('Serie IPC Patagónica'!AG11/'Serie IPC Patagónica'!U11-1)*100</f>
        <v>64.924267488469738</v>
      </c>
      <c r="V11" s="7">
        <f>('Serie IPC Patagónica'!AH11/'Serie IPC Patagónica'!V11-1)*100</f>
        <v>70.474043086685057</v>
      </c>
      <c r="W11" s="7">
        <f>('Serie IPC Patagónica'!AI11/'Serie IPC Patagónica'!W11-1)*100</f>
        <v>74.676387132921178</v>
      </c>
      <c r="X11" s="7">
        <f>('Serie IPC Patagónica'!AJ11/'Serie IPC Patagónica'!X11-1)*100</f>
        <v>73.567127385244092</v>
      </c>
      <c r="Y11" s="7">
        <f>('Serie IPC Patagónica'!AK11/'Serie IPC Patagónica'!Y11-1)*100</f>
        <v>71.509576947842518</v>
      </c>
      <c r="Z11" s="7">
        <f>('Serie IPC Patagónica'!AL11/'Serie IPC Patagónica'!Z11-1)*100</f>
        <v>70.780536358076944</v>
      </c>
      <c r="AA11" s="7">
        <f>('Serie IPC Patagónica'!AM11/'Serie IPC Patagónica'!AA11-1)*100</f>
        <v>64.14320839127798</v>
      </c>
      <c r="AB11" s="7">
        <f>('Serie IPC Patagónica'!AN11/'Serie IPC Patagónica'!AB11-1)*100</f>
        <v>61.122644808721979</v>
      </c>
      <c r="AC11" s="7">
        <f>('Serie IPC Patagónica'!AO11/'Serie IPC Patagónica'!AC11-1)*100</f>
        <v>60.098890749022196</v>
      </c>
      <c r="AD11" s="7">
        <f>('Serie IPC Patagónica'!AP11/'Serie IPC Patagónica'!AD11-1)*100</f>
        <v>58.257558845469035</v>
      </c>
      <c r="AE11" s="7">
        <f>('Serie IPC Patagónica'!AQ11/'Serie IPC Patagónica'!AE11-1)*100</f>
        <v>54.494033362098506</v>
      </c>
      <c r="AF11" s="7">
        <f>('Serie IPC Patagónica'!AR11/'Serie IPC Patagónica'!AF11-1)*100</f>
        <v>50.269407933371603</v>
      </c>
      <c r="AG11" s="7">
        <f>('Serie IPC Patagónica'!AS11/'Serie IPC Patagónica'!AG11-1)*100</f>
        <v>47.787281026878389</v>
      </c>
      <c r="AH11" s="7">
        <f>('Serie IPC Patagónica'!AT11/'Serie IPC Patagónica'!AH11-1)*100</f>
        <v>41.77897230259169</v>
      </c>
      <c r="AI11" s="7">
        <f>('Serie IPC Patagónica'!AU11/'Serie IPC Patagónica'!AI11-1)*100</f>
        <v>37.710633779982118</v>
      </c>
      <c r="AJ11" s="7">
        <f>('Serie IPC Patagónica'!AV11/'Serie IPC Patagónica'!AJ11-1)*100</f>
        <v>37.285980277501253</v>
      </c>
      <c r="AK11" s="7">
        <f>('Serie IPC Patagónica'!AW11/'Serie IPC Patagónica'!AK11-1)*100</f>
        <v>32.453692999682751</v>
      </c>
      <c r="AL11" s="7">
        <f>('Serie IPC Patagónica'!AX11/'Serie IPC Patagónica'!AL11-1)*100</f>
        <v>29.724822764741198</v>
      </c>
      <c r="AM11" s="7">
        <f>('Serie IPC Patagónica'!AY11/'Serie IPC Patagónica'!AM11-1)*100</f>
        <v>35.085506188532698</v>
      </c>
      <c r="AN11" s="7">
        <f>('Serie IPC Patagónica'!AZ11/'Serie IPC Patagónica'!AN11-1)*100</f>
        <v>40.590130677848514</v>
      </c>
      <c r="AO11" s="7">
        <f>('Serie IPC Patagónica'!BA11/'Serie IPC Patagónica'!AO11-1)*100</f>
        <v>41.905624205162681</v>
      </c>
      <c r="AP11" s="7">
        <f>('Serie IPC Patagónica'!BB11/'Serie IPC Patagónica'!AP11-1)*100</f>
        <v>45.237196199034877</v>
      </c>
      <c r="AQ11" s="7">
        <f>('Serie IPC Patagónica'!BC11/'Serie IPC Patagónica'!AQ11-1)*100</f>
        <v>48.380136996891189</v>
      </c>
      <c r="AR11" s="7">
        <f>('Serie IPC Patagónica'!BD11/'Serie IPC Patagónica'!AR11-1)*100</f>
        <v>49.730198193440913</v>
      </c>
      <c r="AS11" s="7">
        <f>('Serie IPC Patagónica'!BE11/'Serie IPC Patagónica'!AS11-1)*100</f>
        <v>52.262241374788189</v>
      </c>
      <c r="AT11" s="7">
        <f>('Serie IPC Patagónica'!BF11/'Serie IPC Patagónica'!AT11-1)*100</f>
        <v>54.933673566605876</v>
      </c>
      <c r="AU11" s="7">
        <f>('Serie IPC Patagónica'!BG11/'Serie IPC Patagónica'!AU11-1)*100</f>
        <v>54.098930486042597</v>
      </c>
      <c r="AV11" s="7">
        <f>('Serie IPC Patagónica'!BH11/'Serie IPC Patagónica'!AV11-1)*100</f>
        <v>54.498674567285207</v>
      </c>
      <c r="AW11" s="7">
        <f>('Serie IPC Patagónica'!BI11/'Serie IPC Patagónica'!AW11-1)*100</f>
        <v>55.27426422303148</v>
      </c>
      <c r="AX11" s="7">
        <f>('Serie IPC Patagónica'!BJ11/'Serie IPC Patagónica'!AX11-1)*100</f>
        <v>50.939119013900225</v>
      </c>
      <c r="AY11" s="7">
        <f>('Serie IPC Patagónica'!BK11/'Serie IPC Patagónica'!AY11-1)*100</f>
        <v>51.252481751988199</v>
      </c>
      <c r="AZ11" s="7">
        <f>('Serie IPC Patagónica'!BL11/'Serie IPC Patagónica'!AZ11-1)*100</f>
        <v>50.810314599519259</v>
      </c>
      <c r="BA11" s="7">
        <f>('Serie IPC Patagónica'!BM11/'Serie IPC Patagónica'!BA11-1)*100</f>
        <v>52.660115264129615</v>
      </c>
      <c r="BB11" s="7">
        <f>('Serie IPC Patagónica'!BN11/'Serie IPC Patagónica'!BB11-1)*100</f>
        <v>54.349119966077453</v>
      </c>
      <c r="BC11" s="7">
        <f>('Serie IPC Patagónica'!BO11/'Serie IPC Patagónica'!BC11-1)*100</f>
        <v>57.570840967524425</v>
      </c>
      <c r="BD11" s="7">
        <f>('Serie IPC Patagónica'!BP11/'Serie IPC Patagónica'!BD11-1)*100</f>
        <v>63.315281548813608</v>
      </c>
      <c r="BE11" s="7">
        <f>('Serie IPC Patagónica'!BQ11/'Serie IPC Patagónica'!BE11-1)*100</f>
        <v>66.36125879920418</v>
      </c>
      <c r="BF11" s="7">
        <f>('Serie IPC Patagónica'!BR11/'Serie IPC Patagónica'!BF11-1)*100</f>
        <v>69.943916427910509</v>
      </c>
      <c r="BG11" s="7">
        <f>('Serie IPC Patagónica'!BS11/'Serie IPC Patagónica'!BG11-1)*100</f>
        <v>72.05721978898336</v>
      </c>
      <c r="BH11" s="7">
        <f>('Serie IPC Patagónica'!BT11/'Serie IPC Patagónica'!BH11-1)*100</f>
        <v>76.633643695224379</v>
      </c>
      <c r="BI11" s="7">
        <f>('Serie IPC Patagónica'!BU11/'Serie IPC Patagónica'!BI11-1)*100</f>
        <v>78.230889113691362</v>
      </c>
      <c r="BJ11" s="7">
        <f>('Serie IPC Patagónica'!BV11/'Serie IPC Patagónica'!BJ11-1)*100</f>
        <v>87.446242869748488</v>
      </c>
      <c r="BK11" s="7">
        <f>('Serie IPC Patagónica'!BW11/'Serie IPC Patagónica'!BK11-1)*100</f>
        <v>89.453916323374855</v>
      </c>
      <c r="BL11" s="7">
        <f>('Serie IPC Patagónica'!BX11/'Serie IPC Patagónica'!BL11-1)*100</f>
        <v>90.780172615477554</v>
      </c>
      <c r="BM11" s="7">
        <f>('Serie IPC Patagónica'!BY11/'Serie IPC Patagónica'!BM11-1)*100</f>
        <v>93.109257827949605</v>
      </c>
      <c r="BN11" s="7">
        <f>('Serie IPC Patagónica'!BZ11/'Serie IPC Patagónica'!BN11-1)*100</f>
        <v>92.734969330959743</v>
      </c>
      <c r="BO11" s="7">
        <f>('Serie IPC Patagónica'!CA11/'Serie IPC Patagónica'!BO11-1)*100</f>
        <v>99.930156111730994</v>
      </c>
      <c r="BP11" s="7">
        <f>('Serie IPC Patagónica'!CB11/'Serie IPC Patagónica'!BP11-1)*100</f>
        <v>103.19392051538054</v>
      </c>
      <c r="BQ11" s="7">
        <f>('Serie IPC Patagónica'!CC11/'Serie IPC Patagónica'!BQ11-1)*100</f>
        <v>110.52775632149157</v>
      </c>
      <c r="BR11" s="7">
        <f>('Serie IPC Patagónica'!CD11/'Serie IPC Patagónica'!BR11-1)*100</f>
        <v>127.09050384334142</v>
      </c>
      <c r="BS11" s="7">
        <f>('Serie IPC Patagónica'!CE11/'Serie IPC Patagónica'!BS11-1)*100</f>
        <v>140.55707067059836</v>
      </c>
      <c r="BT11" s="7">
        <f>('Serie IPC Patagónica'!CF11/'Serie IPC Patagónica'!BT11-1)*100</f>
        <v>138.20314986519898</v>
      </c>
      <c r="BU11" s="7">
        <f>('Serie IPC Patagónica'!CG11/'Serie IPC Patagónica'!BU11-1)*100</f>
        <v>160.15344114393594</v>
      </c>
      <c r="BV11" s="7">
        <f>('Serie IPC Patagónica'!CH11/'Serie IPC Patagónica'!BV11-1)*100</f>
        <v>225.0245802779263</v>
      </c>
      <c r="BW11" s="7">
        <f>('Serie IPC Patagónica'!CI11/'Serie IPC Patagónica'!BW11-1)*100</f>
        <v>279.55075197014497</v>
      </c>
      <c r="BX11" s="7">
        <f>('Serie IPC Patagónica'!CJ11/'Serie IPC Patagónica'!BX11-1)*100</f>
        <v>305.76999227653221</v>
      </c>
      <c r="BY11" s="7">
        <f>('Serie IPC Patagónica'!CK11/'Serie IPC Patagónica'!BY11-1)*100</f>
        <v>323.38651760455326</v>
      </c>
      <c r="BZ11" s="7">
        <f>('Serie IPC Patagónica'!CL11/'Serie IPC Patagónica'!BZ11-1)*100</f>
        <v>335.73947367792397</v>
      </c>
      <c r="CA11" s="7">
        <f>('Serie IPC Patagónica'!CM11/'Serie IPC Patagónica'!CA11-1)*100</f>
        <v>304.87945615554463</v>
      </c>
      <c r="CB11" s="7">
        <f>('Serie IPC Patagónica'!CN11/'Serie IPC Patagónica'!CB11-1)*100</f>
        <v>294.25654822381858</v>
      </c>
      <c r="CC11" s="7">
        <f>('Serie IPC Patagónica'!CO11/'Serie IPC Patagónica'!CC11-1)*100</f>
        <v>278.89486946453087</v>
      </c>
      <c r="CD11" s="7">
        <f>('Serie IPC Patagónica'!CP11/'Serie IPC Patagónica'!CD11-1)*100</f>
        <v>241.31863746631689</v>
      </c>
      <c r="CE11" s="7">
        <f>('Serie IPC Patagónica'!CQ11/'Serie IPC Patagónica'!CE11-1)*100</f>
        <v>220.86720105517429</v>
      </c>
      <c r="CF11" s="7">
        <f>('Serie IPC Patagónica'!CR11/'Serie IPC Patagónica'!CF11-1)*100</f>
        <v>221.43137550890333</v>
      </c>
      <c r="CG11" s="7">
        <f>('Serie IPC Patagónica'!CS11/'Serie IPC Patagónica'!CG11-1)*100</f>
        <v>190.1802726924262</v>
      </c>
      <c r="CH11" s="7">
        <f>('Serie IPC Patagónica'!CT11/'Serie IPC Patagónica'!CH11-1)*100</f>
        <v>122.82336928495359</v>
      </c>
      <c r="CI11" s="7">
        <f>('Serie IPC Patagónica'!CU11/'Serie IPC Patagónica'!CI11-1)*100</f>
        <v>88.291239835818033</v>
      </c>
      <c r="CJ11" s="7">
        <f>('Serie IPC Patagónica'!CV11/'Serie IPC Patagónica'!CJ11-1)*100</f>
        <v>71.190178344341476</v>
      </c>
      <c r="CK11" s="7">
        <f>('Serie IPC Patagónica'!CW11/'Serie IPC Patagónica'!CK11-1)*100</f>
        <v>58.716404884181593</v>
      </c>
      <c r="CL11" s="7">
        <f>('Serie IPC Patagónica'!CX11/'Serie IPC Patagónica'!CL11-1)*100</f>
        <v>49.845748060078691</v>
      </c>
      <c r="CM11" s="7">
        <f>('Serie IPC Patagónica'!CY11/'Serie IPC Patagónica'!CM11-1)*100</f>
        <v>49.762557355836698</v>
      </c>
      <c r="CN11" s="7">
        <f>('Serie IPC Patagónica'!CZ11/'Serie IPC Patagónica'!CN11-1)*100</f>
        <v>44.699130710031845</v>
      </c>
      <c r="CO11" s="7">
        <f>('Serie IPC Patagónica'!DA11/'Serie IPC Patagónica'!CO11-1)*100</f>
        <v>40.110879759583426</v>
      </c>
      <c r="CP11" s="7">
        <f>('Serie IPC Patagónica'!DB11/'Serie IPC Patagónica'!CP11-1)*100</f>
        <v>38.881076398085554</v>
      </c>
      <c r="CQ11" s="7">
        <f>('Serie IPC Patagónica'!DC11/'Serie IPC Patagónica'!CQ11-1)*100</f>
        <v>36.496726756061662</v>
      </c>
      <c r="CR11" s="7">
        <f>('Serie IPC Patagónica'!DD11/'Serie IPC Patagónica'!CR11-1)*100</f>
        <v>31.072746255828587</v>
      </c>
    </row>
    <row r="12" spans="1:96" s="3" customFormat="1" ht="13.5" customHeight="1" x14ac:dyDescent="0.2">
      <c r="A12" s="6" t="s">
        <v>7</v>
      </c>
      <c r="B12" s="7">
        <f>('Serie IPC Patagónica'!N12/'Serie IPC Patagónica'!B12-1)*100</f>
        <v>27.084900000000012</v>
      </c>
      <c r="C12" s="7">
        <f>('Serie IPC Patagónica'!O12/'Serie IPC Patagónica'!C12-1)*100</f>
        <v>26.759617786660005</v>
      </c>
      <c r="D12" s="7">
        <f>('Serie IPC Patagónica'!P12/'Serie IPC Patagónica'!D12-1)*100</f>
        <v>28.992607107864977</v>
      </c>
      <c r="E12" s="7">
        <f>('Serie IPC Patagónica'!Q12/'Serie IPC Patagónica'!E12-1)*100</f>
        <v>28.536826490654299</v>
      </c>
      <c r="F12" s="7">
        <f>('Serie IPC Patagónica'!R12/'Serie IPC Patagónica'!F12-1)*100</f>
        <v>30.28204765818807</v>
      </c>
      <c r="G12" s="7">
        <f>('Serie IPC Patagónica'!S12/'Serie IPC Patagónica'!G12-1)*100</f>
        <v>33.368093402495688</v>
      </c>
      <c r="H12" s="7">
        <f>('Serie IPC Patagónica'!T12/'Serie IPC Patagónica'!H12-1)*100</f>
        <v>39.876242440709845</v>
      </c>
      <c r="I12" s="7">
        <f>('Serie IPC Patagónica'!U12/'Serie IPC Patagónica'!I12-1)*100</f>
        <v>44.367871823850493</v>
      </c>
      <c r="J12" s="7">
        <f>('Serie IPC Patagónica'!V12/'Serie IPC Patagónica'!J12-1)*100</f>
        <v>49.514316005279845</v>
      </c>
      <c r="K12" s="7">
        <f>('Serie IPC Patagónica'!W12/'Serie IPC Patagónica'!K12-1)*100</f>
        <v>65.020091102759039</v>
      </c>
      <c r="L12" s="7">
        <f>('Serie IPC Patagónica'!X12/'Serie IPC Patagónica'!L12-1)*100</f>
        <v>75.491874345049354</v>
      </c>
      <c r="M12" s="7">
        <f>('Serie IPC Patagónica'!Y12/'Serie IPC Patagónica'!M12-1)*100</f>
        <v>73.39894530393029</v>
      </c>
      <c r="N12" s="7">
        <f>('Serie IPC Patagónica'!Z12/'Serie IPC Patagónica'!N12-1)*100</f>
        <v>69.535641134391241</v>
      </c>
      <c r="O12" s="7">
        <f>('Serie IPC Patagónica'!AA12/'Serie IPC Patagónica'!O12-1)*100</f>
        <v>67.809886435020374</v>
      </c>
      <c r="P12" s="7">
        <f>('Serie IPC Patagónica'!AB12/'Serie IPC Patagónica'!P12-1)*100</f>
        <v>65.841096028737198</v>
      </c>
      <c r="Q12" s="7">
        <f>('Serie IPC Patagónica'!AC12/'Serie IPC Patagónica'!Q12-1)*100</f>
        <v>69.369125434326335</v>
      </c>
      <c r="R12" s="7">
        <f>('Serie IPC Patagónica'!AD12/'Serie IPC Patagónica'!R12-1)*100</f>
        <v>72.546073896656566</v>
      </c>
      <c r="S12" s="7">
        <f>('Serie IPC Patagónica'!AE12/'Serie IPC Patagónica'!S12-1)*100</f>
        <v>73.112778512035462</v>
      </c>
      <c r="T12" s="7">
        <f>('Serie IPC Patagónica'!AF12/'Serie IPC Patagónica'!T12-1)*100</f>
        <v>66.238568836359207</v>
      </c>
      <c r="U12" s="7">
        <f>('Serie IPC Patagónica'!AG12/'Serie IPC Patagónica'!U12-1)*100</f>
        <v>59.665045834403443</v>
      </c>
      <c r="V12" s="7">
        <f>('Serie IPC Patagónica'!AH12/'Serie IPC Patagónica'!V12-1)*100</f>
        <v>60.282507299240073</v>
      </c>
      <c r="W12" s="7">
        <f>('Serie IPC Patagónica'!AI12/'Serie IPC Patagónica'!W12-1)*100</f>
        <v>50.242213152822337</v>
      </c>
      <c r="X12" s="7">
        <f>('Serie IPC Patagónica'!AJ12/'Serie IPC Patagónica'!X12-1)*100</f>
        <v>44.421687233253124</v>
      </c>
      <c r="Y12" s="7">
        <f>('Serie IPC Patagónica'!AK12/'Serie IPC Patagónica'!Y12-1)*100</f>
        <v>47.58301223678685</v>
      </c>
      <c r="Z12" s="7">
        <f>('Serie IPC Patagónica'!AL12/'Serie IPC Patagónica'!Z12-1)*100</f>
        <v>54.62548420963715</v>
      </c>
      <c r="AA12" s="7">
        <f>('Serie IPC Patagónica'!AM12/'Serie IPC Patagónica'!AA12-1)*100</f>
        <v>56.508078356317483</v>
      </c>
      <c r="AB12" s="7">
        <f>('Serie IPC Patagónica'!AN12/'Serie IPC Patagónica'!AB12-1)*100</f>
        <v>55.488493640957536</v>
      </c>
      <c r="AC12" s="7">
        <f>('Serie IPC Patagónica'!AO12/'Serie IPC Patagónica'!AC12-1)*100</f>
        <v>51.557940236830092</v>
      </c>
      <c r="AD12" s="7">
        <f>('Serie IPC Patagónica'!AP12/'Serie IPC Patagónica'!AD12-1)*100</f>
        <v>46.949396298666187</v>
      </c>
      <c r="AE12" s="7">
        <f>('Serie IPC Patagónica'!AQ12/'Serie IPC Patagónica'!AE12-1)*100</f>
        <v>43.169710326320242</v>
      </c>
      <c r="AF12" s="7">
        <f>('Serie IPC Patagónica'!AR12/'Serie IPC Patagónica'!AF12-1)*100</f>
        <v>43.872118935627192</v>
      </c>
      <c r="AG12" s="7">
        <f>('Serie IPC Patagónica'!AS12/'Serie IPC Patagónica'!AG12-1)*100</f>
        <v>42.880133324826545</v>
      </c>
      <c r="AH12" s="7">
        <f>('Serie IPC Patagónica'!AT12/'Serie IPC Patagónica'!AH12-1)*100</f>
        <v>40.019834642947139</v>
      </c>
      <c r="AI12" s="7">
        <f>('Serie IPC Patagónica'!AU12/'Serie IPC Patagónica'!AI12-1)*100</f>
        <v>38.47831516148581</v>
      </c>
      <c r="AJ12" s="7">
        <f>('Serie IPC Patagónica'!AV12/'Serie IPC Patagónica'!AJ12-1)*100</f>
        <v>37.883932729049889</v>
      </c>
      <c r="AK12" s="7">
        <f>('Serie IPC Patagónica'!AW12/'Serie IPC Patagónica'!AK12-1)*100</f>
        <v>36.102481894759975</v>
      </c>
      <c r="AL12" s="7">
        <f>('Serie IPC Patagónica'!AX12/'Serie IPC Patagónica'!AL12-1)*100</f>
        <v>33.675394442875216</v>
      </c>
      <c r="AM12" s="7">
        <f>('Serie IPC Patagónica'!AY12/'Serie IPC Patagónica'!AM12-1)*100</f>
        <v>40.333964411638924</v>
      </c>
      <c r="AN12" s="7">
        <f>('Serie IPC Patagónica'!AZ12/'Serie IPC Patagónica'!AN12-1)*100</f>
        <v>43.831704039502696</v>
      </c>
      <c r="AO12" s="7">
        <f>('Serie IPC Patagónica'!BA12/'Serie IPC Patagónica'!AO12-1)*100</f>
        <v>47.84617095157455</v>
      </c>
      <c r="AP12" s="7">
        <f>('Serie IPC Patagónica'!BB12/'Serie IPC Patagónica'!AP12-1)*100</f>
        <v>53.528815706143121</v>
      </c>
      <c r="AQ12" s="7">
        <f>('Serie IPC Patagónica'!BC12/'Serie IPC Patagónica'!AQ12-1)*100</f>
        <v>61.504885296857651</v>
      </c>
      <c r="AR12" s="7">
        <f>('Serie IPC Patagónica'!BD12/'Serie IPC Patagónica'!AR12-1)*100</f>
        <v>66.153506334931649</v>
      </c>
      <c r="AS12" s="7">
        <f>('Serie IPC Patagónica'!BE12/'Serie IPC Patagónica'!AS12-1)*100</f>
        <v>67.883335732897152</v>
      </c>
      <c r="AT12" s="7">
        <f>('Serie IPC Patagónica'!BF12/'Serie IPC Patagónica'!AT12-1)*100</f>
        <v>68.859047096942277</v>
      </c>
      <c r="AU12" s="7">
        <f>('Serie IPC Patagónica'!BG12/'Serie IPC Patagónica'!AU12-1)*100</f>
        <v>67.53933225343151</v>
      </c>
      <c r="AV12" s="7">
        <f>('Serie IPC Patagónica'!BH12/'Serie IPC Patagónica'!AV12-1)*100</f>
        <v>67.194938243236749</v>
      </c>
      <c r="AW12" s="7">
        <f>('Serie IPC Patagónica'!BI12/'Serie IPC Patagónica'!AW12-1)*100</f>
        <v>67.166418424685602</v>
      </c>
      <c r="AX12" s="7">
        <f>('Serie IPC Patagónica'!BJ12/'Serie IPC Patagónica'!AX12-1)*100</f>
        <v>64.517688566176034</v>
      </c>
      <c r="AY12" s="7">
        <f>('Serie IPC Patagónica'!BK12/'Serie IPC Patagónica'!AY12-1)*100</f>
        <v>58.400413730039055</v>
      </c>
      <c r="AZ12" s="7">
        <f>('Serie IPC Patagónica'!BL12/'Serie IPC Patagónica'!AZ12-1)*100</f>
        <v>59.942721493773462</v>
      </c>
      <c r="BA12" s="7">
        <f>('Serie IPC Patagónica'!BM12/'Serie IPC Patagónica'!BA12-1)*100</f>
        <v>61.656254862907225</v>
      </c>
      <c r="BB12" s="7">
        <f>('Serie IPC Patagónica'!BN12/'Serie IPC Patagónica'!BB12-1)*100</f>
        <v>60.802384088719521</v>
      </c>
      <c r="BC12" s="7">
        <f>('Serie IPC Patagónica'!BO12/'Serie IPC Patagónica'!BC12-1)*100</f>
        <v>60.566133456786631</v>
      </c>
      <c r="BD12" s="7">
        <f>('Serie IPC Patagónica'!BP12/'Serie IPC Patagónica'!BD12-1)*100</f>
        <v>60.185671587269795</v>
      </c>
      <c r="BE12" s="7">
        <f>('Serie IPC Patagónica'!BQ12/'Serie IPC Patagónica'!BE12-1)*100</f>
        <v>67.279983312603036</v>
      </c>
      <c r="BF12" s="7">
        <f>('Serie IPC Patagónica'!BR12/'Serie IPC Patagónica'!BF12-1)*100</f>
        <v>69.923400756714344</v>
      </c>
      <c r="BG12" s="7">
        <f>('Serie IPC Patagónica'!BS12/'Serie IPC Patagónica'!BG12-1)*100</f>
        <v>74.152862743846399</v>
      </c>
      <c r="BH12" s="7">
        <f>('Serie IPC Patagónica'!BT12/'Serie IPC Patagónica'!BH12-1)*100</f>
        <v>77.483316615383345</v>
      </c>
      <c r="BI12" s="7">
        <f>('Serie IPC Patagónica'!BU12/'Serie IPC Patagónica'!BI12-1)*100</f>
        <v>82.130842916653464</v>
      </c>
      <c r="BJ12" s="7">
        <f>('Serie IPC Patagónica'!BV12/'Serie IPC Patagónica'!BJ12-1)*100</f>
        <v>84.460401607302742</v>
      </c>
      <c r="BK12" s="7">
        <f>('Serie IPC Patagónica'!BW12/'Serie IPC Patagónica'!BK12-1)*100</f>
        <v>88.578734487408354</v>
      </c>
      <c r="BL12" s="7">
        <f>('Serie IPC Patagónica'!BX12/'Serie IPC Patagónica'!BL12-1)*100</f>
        <v>87.703588423143032</v>
      </c>
      <c r="BM12" s="7">
        <f>('Serie IPC Patagónica'!BY12/'Serie IPC Patagónica'!BM12-1)*100</f>
        <v>87.183061092888607</v>
      </c>
      <c r="BN12" s="7">
        <f>('Serie IPC Patagónica'!BZ12/'Serie IPC Patagónica'!BN12-1)*100</f>
        <v>91.827996440069597</v>
      </c>
      <c r="BO12" s="7">
        <f>('Serie IPC Patagónica'!CA12/'Serie IPC Patagónica'!BO12-1)*100</f>
        <v>92.593637668800397</v>
      </c>
      <c r="BP12" s="7">
        <f>('Serie IPC Patagónica'!CB12/'Serie IPC Patagónica'!BP12-1)*100</f>
        <v>95.113341140957886</v>
      </c>
      <c r="BQ12" s="7">
        <f>('Serie IPC Patagónica'!CC12/'Serie IPC Patagónica'!BQ12-1)*100</f>
        <v>99.811692706318198</v>
      </c>
      <c r="BR12" s="7">
        <f>('Serie IPC Patagónica'!CD12/'Serie IPC Patagónica'!BR12-1)*100</f>
        <v>112.49141779330726</v>
      </c>
      <c r="BS12" s="7">
        <f>('Serie IPC Patagónica'!CE12/'Serie IPC Patagónica'!BS12-1)*100</f>
        <v>120.71020787337292</v>
      </c>
      <c r="BT12" s="7">
        <f>('Serie IPC Patagónica'!CF12/'Serie IPC Patagónica'!BT12-1)*100</f>
        <v>128.10721252728524</v>
      </c>
      <c r="BU12" s="7">
        <f>('Serie IPC Patagónica'!CG12/'Serie IPC Patagónica'!BU12-1)*100</f>
        <v>139.89917172888519</v>
      </c>
      <c r="BV12" s="7">
        <f>('Serie IPC Patagónica'!CH12/'Serie IPC Patagónica'!BV12-1)*100</f>
        <v>197.59902659360594</v>
      </c>
      <c r="BW12" s="7">
        <f>('Serie IPC Patagónica'!CI12/'Serie IPC Patagónica'!BW12-1)*100</f>
        <v>265.84813418506582</v>
      </c>
      <c r="BX12" s="7">
        <f>('Serie IPC Patagónica'!CJ12/'Serie IPC Patagónica'!BX12-1)*100</f>
        <v>288.04754562475949</v>
      </c>
      <c r="BY12" s="7">
        <f>('Serie IPC Patagónica'!CK12/'Serie IPC Patagónica'!BY12-1)*100</f>
        <v>313.43708612267892</v>
      </c>
      <c r="BZ12" s="7">
        <f>('Serie IPC Patagónica'!CL12/'Serie IPC Patagónica'!BZ12-1)*100</f>
        <v>299.5155229791967</v>
      </c>
      <c r="CA12" s="7">
        <f>('Serie IPC Patagónica'!CM12/'Serie IPC Patagónica'!CA12-1)*100</f>
        <v>295.16794436757698</v>
      </c>
      <c r="CB12" s="7">
        <f>('Serie IPC Patagónica'!CN12/'Serie IPC Patagónica'!CB12-1)*100</f>
        <v>287.736532458959</v>
      </c>
      <c r="CC12" s="7">
        <f>('Serie IPC Patagónica'!CO12/'Serie IPC Patagónica'!CC12-1)*100</f>
        <v>261.6653965816846</v>
      </c>
      <c r="CD12" s="7">
        <f>('Serie IPC Patagónica'!CP12/'Serie IPC Patagónica'!CD12-1)*100</f>
        <v>233.44155073941391</v>
      </c>
      <c r="CE12" s="7">
        <f>('Serie IPC Patagónica'!CQ12/'Serie IPC Patagónica'!CE12-1)*100</f>
        <v>216.9398934072205</v>
      </c>
      <c r="CF12" s="7">
        <f>('Serie IPC Patagónica'!CR12/'Serie IPC Patagónica'!CF12-1)*100</f>
        <v>194.42542445410629</v>
      </c>
      <c r="CG12" s="7">
        <f>('Serie IPC Patagónica'!CS12/'Serie IPC Patagónica'!CG12-1)*100</f>
        <v>173.04201958123065</v>
      </c>
      <c r="CH12" s="7">
        <f>('Serie IPC Patagónica'!CT12/'Serie IPC Patagónica'!CH12-1)*100</f>
        <v>113.6616716879677</v>
      </c>
      <c r="CI12" s="7">
        <f>('Serie IPC Patagónica'!CU12/'Serie IPC Patagónica'!CI12-1)*100</f>
        <v>67.472715572853346</v>
      </c>
      <c r="CJ12" s="7">
        <f>('Serie IPC Patagónica'!CV12/'Serie IPC Patagónica'!CJ12-1)*100</f>
        <v>52.32897978922</v>
      </c>
      <c r="CK12" s="7">
        <f>('Serie IPC Patagónica'!CW12/'Serie IPC Patagónica'!CK12-1)*100</f>
        <v>38.564109888326655</v>
      </c>
      <c r="CL12" s="7">
        <f>('Serie IPC Patagónica'!CX12/'Serie IPC Patagónica'!CL12-1)*100</f>
        <v>35.918896144664124</v>
      </c>
      <c r="CM12" s="7">
        <f>('Serie IPC Patagónica'!CY12/'Serie IPC Patagónica'!CM12-1)*100</f>
        <v>29.772714997578586</v>
      </c>
      <c r="CN12" s="7">
        <f>('Serie IPC Patagónica'!CZ12/'Serie IPC Patagónica'!CN12-1)*100</f>
        <v>26.721147313984915</v>
      </c>
      <c r="CO12" s="7">
        <f>('Serie IPC Patagónica'!DA12/'Serie IPC Patagónica'!CO12-1)*100</f>
        <v>29.756472787911513</v>
      </c>
      <c r="CP12" s="7">
        <f>('Serie IPC Patagónica'!DB12/'Serie IPC Patagónica'!CP12-1)*100</f>
        <v>29.990550489013778</v>
      </c>
      <c r="CQ12" s="7">
        <f>('Serie IPC Patagónica'!DC12/'Serie IPC Patagónica'!CQ12-1)*100</f>
        <v>30.579825664522108</v>
      </c>
      <c r="CR12" s="7">
        <f>('Serie IPC Patagónica'!DD12/'Serie IPC Patagónica'!CR12-1)*100</f>
        <v>34.351528557315561</v>
      </c>
    </row>
    <row r="13" spans="1:96" s="3" customFormat="1" ht="13.5" customHeight="1" x14ac:dyDescent="0.2">
      <c r="A13" s="6" t="s">
        <v>8</v>
      </c>
      <c r="B13" s="7">
        <f>('Serie IPC Patagónica'!N13/'Serie IPC Patagónica'!B13-1)*100</f>
        <v>28.729099999999995</v>
      </c>
      <c r="C13" s="7">
        <f>('Serie IPC Patagónica'!O13/'Serie IPC Patagónica'!C13-1)*100</f>
        <v>27.249916146083851</v>
      </c>
      <c r="D13" s="7">
        <f>('Serie IPC Patagónica'!P13/'Serie IPC Patagónica'!D13-1)*100</f>
        <v>32.27844988688895</v>
      </c>
      <c r="E13" s="7">
        <f>('Serie IPC Patagónica'!Q13/'Serie IPC Patagónica'!E13-1)*100</f>
        <v>33.119163969845047</v>
      </c>
      <c r="F13" s="7">
        <f>('Serie IPC Patagónica'!R13/'Serie IPC Patagónica'!F13-1)*100</f>
        <v>24.593891827688495</v>
      </c>
      <c r="G13" s="7">
        <f>('Serie IPC Patagónica'!S13/'Serie IPC Patagónica'!G13-1)*100</f>
        <v>27.967692454350846</v>
      </c>
      <c r="H13" s="7">
        <f>('Serie IPC Patagónica'!T13/'Serie IPC Patagónica'!H13-1)*100</f>
        <v>28.282773550486251</v>
      </c>
      <c r="I13" s="7">
        <f>('Serie IPC Patagónica'!U13/'Serie IPC Patagónica'!I13-1)*100</f>
        <v>28.55412986724437</v>
      </c>
      <c r="J13" s="7">
        <f>('Serie IPC Patagónica'!V13/'Serie IPC Patagónica'!J13-1)*100</f>
        <v>38.079750834290181</v>
      </c>
      <c r="K13" s="7">
        <f>('Serie IPC Patagónica'!W13/'Serie IPC Patagónica'!K13-1)*100</f>
        <v>37.710813657391995</v>
      </c>
      <c r="L13" s="7">
        <f>('Serie IPC Patagónica'!X13/'Serie IPC Patagónica'!L13-1)*100</f>
        <v>31.37817481032581</v>
      </c>
      <c r="M13" s="7">
        <f>('Serie IPC Patagónica'!Y13/'Serie IPC Patagónica'!M13-1)*100</f>
        <v>33.260379912782653</v>
      </c>
      <c r="N13" s="7">
        <f>('Serie IPC Patagónica'!Z13/'Serie IPC Patagónica'!N13-1)*100</f>
        <v>43.765318020556364</v>
      </c>
      <c r="O13" s="7">
        <f>('Serie IPC Patagónica'!AA13/'Serie IPC Patagónica'!O13-1)*100</f>
        <v>52.680984938373697</v>
      </c>
      <c r="P13" s="7">
        <f>('Serie IPC Patagónica'!AB13/'Serie IPC Patagónica'!P13-1)*100</f>
        <v>42.171920467301071</v>
      </c>
      <c r="Q13" s="7">
        <f>('Serie IPC Patagónica'!AC13/'Serie IPC Patagónica'!Q13-1)*100</f>
        <v>45.699524309398811</v>
      </c>
      <c r="R13" s="7">
        <f>('Serie IPC Patagónica'!AD13/'Serie IPC Patagónica'!R13-1)*100</f>
        <v>51.359455396144838</v>
      </c>
      <c r="S13" s="7">
        <f>('Serie IPC Patagónica'!AE13/'Serie IPC Patagónica'!S13-1)*100</f>
        <v>51.479312381148468</v>
      </c>
      <c r="T13" s="7">
        <f>('Serie IPC Patagónica'!AF13/'Serie IPC Patagónica'!T13-1)*100</f>
        <v>59.656243756377727</v>
      </c>
      <c r="U13" s="7">
        <f>('Serie IPC Patagónica'!AG13/'Serie IPC Patagónica'!U13-1)*100</f>
        <v>60.742361736156994</v>
      </c>
      <c r="V13" s="7">
        <f>('Serie IPC Patagónica'!AH13/'Serie IPC Patagónica'!V13-1)*100</f>
        <v>48.199904494535815</v>
      </c>
      <c r="W13" s="7">
        <f>('Serie IPC Patagónica'!AI13/'Serie IPC Patagónica'!W13-1)*100</f>
        <v>56.784418557933613</v>
      </c>
      <c r="X13" s="7">
        <f>('Serie IPC Patagónica'!AJ13/'Serie IPC Patagónica'!X13-1)*100</f>
        <v>57.059846321148179</v>
      </c>
      <c r="Y13" s="7">
        <f>('Serie IPC Patagónica'!AK13/'Serie IPC Patagónica'!Y13-1)*100</f>
        <v>67.314070793308446</v>
      </c>
      <c r="Z13" s="7">
        <f>('Serie IPC Patagónica'!AL13/'Serie IPC Patagónica'!Z13-1)*100</f>
        <v>67.603494503095618</v>
      </c>
      <c r="AA13" s="7">
        <f>('Serie IPC Patagónica'!AM13/'Serie IPC Patagónica'!AA13-1)*100</f>
        <v>58.492383851649279</v>
      </c>
      <c r="AB13" s="7">
        <f>('Serie IPC Patagónica'!AN13/'Serie IPC Patagónica'!AB13-1)*100</f>
        <v>58.562063367858251</v>
      </c>
      <c r="AC13" s="7">
        <f>('Serie IPC Patagónica'!AO13/'Serie IPC Patagónica'!AC13-1)*100</f>
        <v>63.461665339171127</v>
      </c>
      <c r="AD13" s="7">
        <f>('Serie IPC Patagónica'!AP13/'Serie IPC Patagónica'!AD13-1)*100</f>
        <v>50.593438909239133</v>
      </c>
      <c r="AE13" s="7">
        <f>('Serie IPC Patagónica'!AQ13/'Serie IPC Patagónica'!AE13-1)*100</f>
        <v>46.553099260011656</v>
      </c>
      <c r="AF13" s="7">
        <f>('Serie IPC Patagónica'!AR13/'Serie IPC Patagónica'!AF13-1)*100</f>
        <v>38.441436387061231</v>
      </c>
      <c r="AG13" s="7">
        <f>('Serie IPC Patagónica'!AS13/'Serie IPC Patagónica'!AG13-1)*100</f>
        <v>36.470173714756449</v>
      </c>
      <c r="AH13" s="7">
        <f>('Serie IPC Patagónica'!AT13/'Serie IPC Patagónica'!AH13-1)*100</f>
        <v>35.425549905674167</v>
      </c>
      <c r="AI13" s="7">
        <f>('Serie IPC Patagónica'!AU13/'Serie IPC Patagónica'!AI13-1)*100</f>
        <v>27.828984107834721</v>
      </c>
      <c r="AJ13" s="7">
        <f>('Serie IPC Patagónica'!AV13/'Serie IPC Patagónica'!AJ13-1)*100</f>
        <v>26.404662584622528</v>
      </c>
      <c r="AK13" s="7">
        <f>('Serie IPC Patagónica'!AW13/'Serie IPC Patagónica'!AK13-1)*100</f>
        <v>15.759506193345739</v>
      </c>
      <c r="AL13" s="7">
        <f>('Serie IPC Patagónica'!AX13/'Serie IPC Patagónica'!AL13-1)*100</f>
        <v>7.511507024467412</v>
      </c>
      <c r="AM13" s="7">
        <f>('Serie IPC Patagónica'!AY13/'Serie IPC Patagónica'!AM13-1)*100</f>
        <v>23.488137422102561</v>
      </c>
      <c r="AN13" s="7">
        <f>('Serie IPC Patagónica'!AZ13/'Serie IPC Patagónica'!AN13-1)*100</f>
        <v>26.045343022208467</v>
      </c>
      <c r="AO13" s="7">
        <f>('Serie IPC Patagónica'!BA13/'Serie IPC Patagónica'!AO13-1)*100</f>
        <v>17.035242737841028</v>
      </c>
      <c r="AP13" s="7">
        <f>('Serie IPC Patagónica'!BB13/'Serie IPC Patagónica'!AP13-1)*100</f>
        <v>21.885240042012622</v>
      </c>
      <c r="AQ13" s="7">
        <f>('Serie IPC Patagónica'!BC13/'Serie IPC Patagónica'!AQ13-1)*100</f>
        <v>23.619927225870697</v>
      </c>
      <c r="AR13" s="7">
        <f>('Serie IPC Patagónica'!BD13/'Serie IPC Patagónica'!AR13-1)*100</f>
        <v>33.736441435525123</v>
      </c>
      <c r="AS13" s="7">
        <f>('Serie IPC Patagónica'!BE13/'Serie IPC Patagónica'!AS13-1)*100</f>
        <v>33.814789629538033</v>
      </c>
      <c r="AT13" s="7">
        <f>('Serie IPC Patagónica'!BF13/'Serie IPC Patagónica'!AT13-1)*100</f>
        <v>34.144296675098794</v>
      </c>
      <c r="AU13" s="7">
        <f>('Serie IPC Patagónica'!BG13/'Serie IPC Patagónica'!AU13-1)*100</f>
        <v>38.501625183184075</v>
      </c>
      <c r="AV13" s="7">
        <f>('Serie IPC Patagónica'!BH13/'Serie IPC Patagónica'!AV13-1)*100</f>
        <v>38.281416000582659</v>
      </c>
      <c r="AW13" s="7">
        <f>('Serie IPC Patagónica'!BI13/'Serie IPC Patagónica'!AW13-1)*100</f>
        <v>38.790479064244686</v>
      </c>
      <c r="AX13" s="7">
        <f>('Serie IPC Patagónica'!BJ13/'Serie IPC Patagónica'!AX13-1)*100</f>
        <v>41.036580081582265</v>
      </c>
      <c r="AY13" s="7">
        <f>('Serie IPC Patagónica'!BK13/'Serie IPC Patagónica'!AY13-1)*100</f>
        <v>29.269719175688568</v>
      </c>
      <c r="AZ13" s="7">
        <f>('Serie IPC Patagónica'!BL13/'Serie IPC Patagónica'!AZ13-1)*100</f>
        <v>26.462678492797377</v>
      </c>
      <c r="BA13" s="7">
        <f>('Serie IPC Patagónica'!BM13/'Serie IPC Patagónica'!BA13-1)*100</f>
        <v>28.909754932145514</v>
      </c>
      <c r="BB13" s="7">
        <f>('Serie IPC Patagónica'!BN13/'Serie IPC Patagónica'!BB13-1)*100</f>
        <v>33.971639773896186</v>
      </c>
      <c r="BC13" s="7">
        <f>('Serie IPC Patagónica'!BO13/'Serie IPC Patagónica'!BC13-1)*100</f>
        <v>37.1525551714182</v>
      </c>
      <c r="BD13" s="7">
        <f>('Serie IPC Patagónica'!BP13/'Serie IPC Patagónica'!BD13-1)*100</f>
        <v>26.713438598910578</v>
      </c>
      <c r="BE13" s="7">
        <f>('Serie IPC Patagónica'!BQ13/'Serie IPC Patagónica'!BE13-1)*100</f>
        <v>33.958321255688581</v>
      </c>
      <c r="BF13" s="7">
        <f>('Serie IPC Patagónica'!BR13/'Serie IPC Patagónica'!BF13-1)*100</f>
        <v>41.095606583572163</v>
      </c>
      <c r="BG13" s="7">
        <f>('Serie IPC Patagónica'!BS13/'Serie IPC Patagónica'!BG13-1)*100</f>
        <v>40.734764771033682</v>
      </c>
      <c r="BH13" s="7">
        <f>('Serie IPC Patagónica'!BT13/'Serie IPC Patagónica'!BH13-1)*100</f>
        <v>55.274187401637519</v>
      </c>
      <c r="BI13" s="7">
        <f>('Serie IPC Patagónica'!BU13/'Serie IPC Patagónica'!BI13-1)*100</f>
        <v>64.907961975455365</v>
      </c>
      <c r="BJ13" s="7">
        <f>('Serie IPC Patagónica'!BV13/'Serie IPC Patagónica'!BJ13-1)*100</f>
        <v>67.260855088727482</v>
      </c>
      <c r="BK13" s="7">
        <f>('Serie IPC Patagónica'!BW13/'Serie IPC Patagónica'!BK13-1)*100</f>
        <v>72.04000962100676</v>
      </c>
      <c r="BL13" s="7">
        <f>('Serie IPC Patagónica'!BX13/'Serie IPC Patagónica'!BL13-1)*100</f>
        <v>77.940060203627468</v>
      </c>
      <c r="BM13" s="7">
        <f>('Serie IPC Patagónica'!BY13/'Serie IPC Patagónica'!BM13-1)*100</f>
        <v>76.542132151710376</v>
      </c>
      <c r="BN13" s="7">
        <f>('Serie IPC Patagónica'!BZ13/'Serie IPC Patagónica'!BN13-1)*100</f>
        <v>79.330589225989257</v>
      </c>
      <c r="BO13" s="7">
        <f>('Serie IPC Patagónica'!CA13/'Serie IPC Patagónica'!BO13-1)*100</f>
        <v>85.977798564897085</v>
      </c>
      <c r="BP13" s="7">
        <f>('Serie IPC Patagónica'!CB13/'Serie IPC Patagónica'!BP13-1)*100</f>
        <v>96.501090808071481</v>
      </c>
      <c r="BQ13" s="7">
        <f>('Serie IPC Patagónica'!CC13/'Serie IPC Patagónica'!BQ13-1)*100</f>
        <v>108.43264426513177</v>
      </c>
      <c r="BR13" s="7">
        <f>('Serie IPC Patagónica'!CD13/'Serie IPC Patagónica'!BR13-1)*100</f>
        <v>106.58247145740769</v>
      </c>
      <c r="BS13" s="7">
        <f>('Serie IPC Patagónica'!CE13/'Serie IPC Patagónica'!BS13-1)*100</f>
        <v>117.93747734742621</v>
      </c>
      <c r="BT13" s="7">
        <f>('Serie IPC Patagónica'!CF13/'Serie IPC Patagónica'!BT13-1)*100</f>
        <v>119.18005934192362</v>
      </c>
      <c r="BU13" s="7">
        <f>('Serie IPC Patagónica'!CG13/'Serie IPC Patagónica'!BU13-1)*100</f>
        <v>133.38354406739344</v>
      </c>
      <c r="BV13" s="7">
        <f>('Serie IPC Patagónica'!CH13/'Serie IPC Patagónica'!BV13-1)*100</f>
        <v>158.15635517774004</v>
      </c>
      <c r="BW13" s="7">
        <f>('Serie IPC Patagónica'!CI13/'Serie IPC Patagónica'!BW13-1)*100</f>
        <v>191.85434085441346</v>
      </c>
      <c r="BX13" s="7">
        <f>('Serie IPC Patagónica'!CJ13/'Serie IPC Patagónica'!BX13-1)*100</f>
        <v>248.42934817490806</v>
      </c>
      <c r="BY13" s="7">
        <f>('Serie IPC Patagónica'!CK13/'Serie IPC Patagónica'!BY13-1)*100</f>
        <v>286.67599540729907</v>
      </c>
      <c r="BZ13" s="7">
        <f>('Serie IPC Patagónica'!CL13/'Serie IPC Patagónica'!BZ13-1)*100</f>
        <v>318.0584755445646</v>
      </c>
      <c r="CA13" s="7">
        <f>('Serie IPC Patagónica'!CM13/'Serie IPC Patagónica'!CA13-1)*100</f>
        <v>327.82619943241986</v>
      </c>
      <c r="CB13" s="7">
        <f>('Serie IPC Patagónica'!CN13/'Serie IPC Patagónica'!CB13-1)*100</f>
        <v>320.41658259620806</v>
      </c>
      <c r="CC13" s="7">
        <f>('Serie IPC Patagónica'!CO13/'Serie IPC Patagónica'!CC13-1)*100</f>
        <v>297.03049948648317</v>
      </c>
      <c r="CD13" s="7">
        <f>('Serie IPC Patagónica'!CP13/'Serie IPC Patagónica'!CD13-1)*100</f>
        <v>299.60217142573651</v>
      </c>
      <c r="CE13" s="7">
        <f>('Serie IPC Patagónica'!CQ13/'Serie IPC Patagónica'!CE13-1)*100</f>
        <v>283.91800361649666</v>
      </c>
      <c r="CF13" s="7">
        <f>('Serie IPC Patagónica'!CR13/'Serie IPC Patagónica'!CF13-1)*100</f>
        <v>254.40221364291489</v>
      </c>
      <c r="CG13" s="7">
        <f>('Serie IPC Patagónica'!CS13/'Serie IPC Patagónica'!CG13-1)*100</f>
        <v>220.15506404530959</v>
      </c>
      <c r="CH13" s="7">
        <f>('Serie IPC Patagónica'!CT13/'Serie IPC Patagónica'!CH13-1)*100</f>
        <v>193.38055396221588</v>
      </c>
      <c r="CI13" s="7">
        <f>('Serie IPC Patagónica'!CU13/'Serie IPC Patagónica'!CI13-1)*100</f>
        <v>142.22383112999006</v>
      </c>
      <c r="CJ13" s="7">
        <f>('Serie IPC Patagónica'!CV13/'Serie IPC Patagónica'!CJ13-1)*100</f>
        <v>100.79311656717947</v>
      </c>
      <c r="CK13" s="7">
        <f>('Serie IPC Patagónica'!CW13/'Serie IPC Patagónica'!CK13-1)*100</f>
        <v>82.897535177859382</v>
      </c>
      <c r="CL13" s="7">
        <f>('Serie IPC Patagónica'!CX13/'Serie IPC Patagónica'!CL13-1)*100</f>
        <v>65.893397696079475</v>
      </c>
      <c r="CM13" s="7">
        <f>('Serie IPC Patagónica'!CY13/'Serie IPC Patagónica'!CM13-1)*100</f>
        <v>54.63352156032537</v>
      </c>
      <c r="CN13" s="7">
        <f>('Serie IPC Patagónica'!CZ13/'Serie IPC Patagónica'!CN13-1)*100</f>
        <v>51.293220179858288</v>
      </c>
      <c r="CO13" s="7">
        <f>('Serie IPC Patagónica'!DA13/'Serie IPC Patagónica'!CO13-1)*100</f>
        <v>45.898442742635012</v>
      </c>
      <c r="CP13" s="7">
        <f>('Serie IPC Patagónica'!DB13/'Serie IPC Patagónica'!CP13-1)*100</f>
        <v>41.59962098009342</v>
      </c>
      <c r="CQ13" s="7">
        <f>('Serie IPC Patagónica'!DC13/'Serie IPC Patagónica'!CQ13-1)*100</f>
        <v>38.212453848183195</v>
      </c>
      <c r="CR13" s="7">
        <f>('Serie IPC Patagónica'!DD13/'Serie IPC Patagónica'!CR13-1)*100</f>
        <v>37.476909528261551</v>
      </c>
    </row>
    <row r="14" spans="1:96" s="3" customFormat="1" ht="13.5" customHeight="1" x14ac:dyDescent="0.2">
      <c r="A14" s="6" t="s">
        <v>9</v>
      </c>
      <c r="B14" s="7">
        <f>('Serie IPC Patagónica'!N14/'Serie IPC Patagónica'!B14-1)*100</f>
        <v>24.520099999999999</v>
      </c>
      <c r="C14" s="7">
        <f>('Serie IPC Patagónica'!O14/'Serie IPC Patagónica'!C14-1)*100</f>
        <v>27.949152743826346</v>
      </c>
      <c r="D14" s="7">
        <f>('Serie IPC Patagónica'!P14/'Serie IPC Patagónica'!D14-1)*100</f>
        <v>27.885760431631535</v>
      </c>
      <c r="E14" s="7">
        <f>('Serie IPC Patagónica'!Q14/'Serie IPC Patagónica'!E14-1)*100</f>
        <v>27.528707177270384</v>
      </c>
      <c r="F14" s="7">
        <f>('Serie IPC Patagónica'!R14/'Serie IPC Patagónica'!F14-1)*100</f>
        <v>24.273031565982215</v>
      </c>
      <c r="G14" s="7">
        <f>('Serie IPC Patagónica'!S14/'Serie IPC Patagónica'!G14-1)*100</f>
        <v>23.7723063584226</v>
      </c>
      <c r="H14" s="7">
        <f>('Serie IPC Patagónica'!T14/'Serie IPC Patagónica'!H14-1)*100</f>
        <v>26.147382954753382</v>
      </c>
      <c r="I14" s="7">
        <f>('Serie IPC Patagónica'!U14/'Serie IPC Patagónica'!I14-1)*100</f>
        <v>29.003389864912865</v>
      </c>
      <c r="J14" s="7">
        <f>('Serie IPC Patagónica'!V14/'Serie IPC Patagónica'!J14-1)*100</f>
        <v>29.543436253923328</v>
      </c>
      <c r="K14" s="7">
        <f>('Serie IPC Patagónica'!W14/'Serie IPC Patagónica'!K14-1)*100</f>
        <v>34.800619093550168</v>
      </c>
      <c r="L14" s="7">
        <f>('Serie IPC Patagónica'!X14/'Serie IPC Patagónica'!L14-1)*100</f>
        <v>39.74641720783454</v>
      </c>
      <c r="M14" s="7">
        <f>('Serie IPC Patagónica'!Y14/'Serie IPC Patagónica'!M14-1)*100</f>
        <v>42.306218718880537</v>
      </c>
      <c r="N14" s="7">
        <f>('Serie IPC Patagónica'!Z14/'Serie IPC Patagónica'!N14-1)*100</f>
        <v>44.651987911991718</v>
      </c>
      <c r="O14" s="7">
        <f>('Serie IPC Patagónica'!AA14/'Serie IPC Patagónica'!O14-1)*100</f>
        <v>45.12676208981334</v>
      </c>
      <c r="P14" s="7">
        <f>('Serie IPC Patagónica'!AB14/'Serie IPC Patagónica'!P14-1)*100</f>
        <v>44.542596037177077</v>
      </c>
      <c r="Q14" s="7">
        <f>('Serie IPC Patagónica'!AC14/'Serie IPC Patagónica'!Q14-1)*100</f>
        <v>44.444270234876804</v>
      </c>
      <c r="R14" s="7">
        <f>('Serie IPC Patagónica'!AD14/'Serie IPC Patagónica'!R14-1)*100</f>
        <v>50.327319671380486</v>
      </c>
      <c r="S14" s="7">
        <f>('Serie IPC Patagónica'!AE14/'Serie IPC Patagónica'!S14-1)*100</f>
        <v>50.95213487500807</v>
      </c>
      <c r="T14" s="7">
        <f>('Serie IPC Patagónica'!AF14/'Serie IPC Patagónica'!T14-1)*100</f>
        <v>49.634038855269715</v>
      </c>
      <c r="U14" s="7">
        <f>('Serie IPC Patagónica'!AG14/'Serie IPC Patagónica'!U14-1)*100</f>
        <v>47.246682388483599</v>
      </c>
      <c r="V14" s="7">
        <f>('Serie IPC Patagónica'!AH14/'Serie IPC Patagónica'!V14-1)*100</f>
        <v>51.888763636269822</v>
      </c>
      <c r="W14" s="7">
        <f>('Serie IPC Patagónica'!AI14/'Serie IPC Patagónica'!W14-1)*100</f>
        <v>53.59628089780535</v>
      </c>
      <c r="X14" s="7">
        <f>('Serie IPC Patagónica'!AJ14/'Serie IPC Patagónica'!X14-1)*100</f>
        <v>49.297555484922626</v>
      </c>
      <c r="Y14" s="7">
        <f>('Serie IPC Patagónica'!AK14/'Serie IPC Patagónica'!Y14-1)*100</f>
        <v>50.555815257243843</v>
      </c>
      <c r="Z14" s="7">
        <f>('Serie IPC Patagónica'!AL14/'Serie IPC Patagónica'!Z14-1)*100</f>
        <v>50.412778535294066</v>
      </c>
      <c r="AA14" s="7">
        <f>('Serie IPC Patagónica'!AM14/'Serie IPC Patagónica'!AA14-1)*100</f>
        <v>49.253520367967063</v>
      </c>
      <c r="AB14" s="7">
        <f>('Serie IPC Patagónica'!AN14/'Serie IPC Patagónica'!AB14-1)*100</f>
        <v>51.535116414533654</v>
      </c>
      <c r="AC14" s="7">
        <f>('Serie IPC Patagónica'!AO14/'Serie IPC Patagónica'!AC14-1)*100</f>
        <v>50.396141548239456</v>
      </c>
      <c r="AD14" s="7">
        <f>('Serie IPC Patagónica'!AP14/'Serie IPC Patagónica'!AD14-1)*100</f>
        <v>46.714917508157818</v>
      </c>
      <c r="AE14" s="7">
        <f>('Serie IPC Patagónica'!AQ14/'Serie IPC Patagónica'!AE14-1)*100</f>
        <v>50.208563042714417</v>
      </c>
      <c r="AF14" s="7">
        <f>('Serie IPC Patagónica'!AR14/'Serie IPC Patagónica'!AF14-1)*100</f>
        <v>44.02572794612918</v>
      </c>
      <c r="AG14" s="7">
        <f>('Serie IPC Patagónica'!AS14/'Serie IPC Patagónica'!AG14-1)*100</f>
        <v>48.301310650302675</v>
      </c>
      <c r="AH14" s="7">
        <f>('Serie IPC Patagónica'!AT14/'Serie IPC Patagónica'!AH14-1)*100</f>
        <v>48.864665976578323</v>
      </c>
      <c r="AI14" s="7">
        <f>('Serie IPC Patagónica'!AU14/'Serie IPC Patagónica'!AI14-1)*100</f>
        <v>39.214843812160851</v>
      </c>
      <c r="AJ14" s="7">
        <f>('Serie IPC Patagónica'!AV14/'Serie IPC Patagónica'!AJ14-1)*100</f>
        <v>40.830910748619687</v>
      </c>
      <c r="AK14" s="7">
        <f>('Serie IPC Patagónica'!AW14/'Serie IPC Patagónica'!AK14-1)*100</f>
        <v>37.766822754991615</v>
      </c>
      <c r="AL14" s="7">
        <f>('Serie IPC Patagónica'!AX14/'Serie IPC Patagónica'!AL14-1)*100</f>
        <v>37.393009939662214</v>
      </c>
      <c r="AM14" s="7">
        <f>('Serie IPC Patagónica'!AY14/'Serie IPC Patagónica'!AM14-1)*100</f>
        <v>39.218328118494483</v>
      </c>
      <c r="AN14" s="7">
        <f>('Serie IPC Patagónica'!AZ14/'Serie IPC Patagónica'!AN14-1)*100</f>
        <v>41.269982754412446</v>
      </c>
      <c r="AO14" s="7">
        <f>('Serie IPC Patagónica'!BA14/'Serie IPC Patagónica'!AO14-1)*100</f>
        <v>44.527894525024749</v>
      </c>
      <c r="AP14" s="7">
        <f>('Serie IPC Patagónica'!BB14/'Serie IPC Patagónica'!AP14-1)*100</f>
        <v>45.42751940164964</v>
      </c>
      <c r="AQ14" s="7">
        <f>('Serie IPC Patagónica'!BC14/'Serie IPC Patagónica'!AQ14-1)*100</f>
        <v>40.429186233931013</v>
      </c>
      <c r="AR14" s="7">
        <f>('Serie IPC Patagónica'!BD14/'Serie IPC Patagónica'!AR14-1)*100</f>
        <v>45.520757999802839</v>
      </c>
      <c r="AS14" s="7">
        <f>('Serie IPC Patagónica'!BE14/'Serie IPC Patagónica'!AS14-1)*100</f>
        <v>41.882288796596278</v>
      </c>
      <c r="AT14" s="7">
        <f>('Serie IPC Patagónica'!BF14/'Serie IPC Patagónica'!AT14-1)*100</f>
        <v>39.392597160239703</v>
      </c>
      <c r="AU14" s="7">
        <f>('Serie IPC Patagónica'!BG14/'Serie IPC Patagónica'!AU14-1)*100</f>
        <v>47.583929632847166</v>
      </c>
      <c r="AV14" s="7">
        <f>('Serie IPC Patagónica'!BH14/'Serie IPC Patagónica'!AV14-1)*100</f>
        <v>45.588657888196572</v>
      </c>
      <c r="AW14" s="7">
        <f>('Serie IPC Patagónica'!BI14/'Serie IPC Patagónica'!AW14-1)*100</f>
        <v>45.244936806093165</v>
      </c>
      <c r="AX14" s="7">
        <f>('Serie IPC Patagónica'!BJ14/'Serie IPC Patagónica'!AX14-1)*100</f>
        <v>47.081763074387005</v>
      </c>
      <c r="AY14" s="7">
        <f>('Serie IPC Patagónica'!BK14/'Serie IPC Patagónica'!AY14-1)*100</f>
        <v>44.75931689973622</v>
      </c>
      <c r="AZ14" s="7">
        <f>('Serie IPC Patagónica'!BL14/'Serie IPC Patagónica'!AZ14-1)*100</f>
        <v>44.596556010123912</v>
      </c>
      <c r="BA14" s="7">
        <f>('Serie IPC Patagónica'!BM14/'Serie IPC Patagónica'!BA14-1)*100</f>
        <v>45.448302200146216</v>
      </c>
      <c r="BB14" s="7">
        <f>('Serie IPC Patagónica'!BN14/'Serie IPC Patagónica'!BB14-1)*100</f>
        <v>46.431309846772905</v>
      </c>
      <c r="BC14" s="7">
        <f>('Serie IPC Patagónica'!BO14/'Serie IPC Patagónica'!BC14-1)*100</f>
        <v>50.790907627813574</v>
      </c>
      <c r="BD14" s="7">
        <f>('Serie IPC Patagónica'!BP14/'Serie IPC Patagónica'!BD14-1)*100</f>
        <v>52.484338270127772</v>
      </c>
      <c r="BE14" s="7">
        <f>('Serie IPC Patagónica'!BQ14/'Serie IPC Patagónica'!BE14-1)*100</f>
        <v>61.455482999410236</v>
      </c>
      <c r="BF14" s="7">
        <f>('Serie IPC Patagónica'!BR14/'Serie IPC Patagónica'!BF14-1)*100</f>
        <v>67.635101664497441</v>
      </c>
      <c r="BG14" s="7">
        <f>('Serie IPC Patagónica'!BS14/'Serie IPC Patagónica'!BG14-1)*100</f>
        <v>68.914412315013323</v>
      </c>
      <c r="BH14" s="7">
        <f>('Serie IPC Patagónica'!BT14/'Serie IPC Patagónica'!BH14-1)*100</f>
        <v>77.49878589886066</v>
      </c>
      <c r="BI14" s="7">
        <f>('Serie IPC Patagónica'!BU14/'Serie IPC Patagónica'!BI14-1)*100</f>
        <v>82.002053204195775</v>
      </c>
      <c r="BJ14" s="7">
        <f>('Serie IPC Patagónica'!BV14/'Serie IPC Patagónica'!BJ14-1)*100</f>
        <v>86.893079040733198</v>
      </c>
      <c r="BK14" s="7">
        <f>('Serie IPC Patagónica'!BW14/'Serie IPC Patagónica'!BK14-1)*100</f>
        <v>94.287224668353602</v>
      </c>
      <c r="BL14" s="7">
        <f>('Serie IPC Patagónica'!BX14/'Serie IPC Patagónica'!BL14-1)*100</f>
        <v>95.322612591144889</v>
      </c>
      <c r="BM14" s="7">
        <f>('Serie IPC Patagónica'!BY14/'Serie IPC Patagónica'!BM14-1)*100</f>
        <v>100.16923110124631</v>
      </c>
      <c r="BN14" s="7">
        <f>('Serie IPC Patagónica'!BZ14/'Serie IPC Patagónica'!BN14-1)*100</f>
        <v>106.28174207189222</v>
      </c>
      <c r="BO14" s="7">
        <f>('Serie IPC Patagónica'!CA14/'Serie IPC Patagónica'!BO14-1)*100</f>
        <v>115.8370281809959</v>
      </c>
      <c r="BP14" s="7">
        <f>('Serie IPC Patagónica'!CB14/'Serie IPC Patagónica'!BP14-1)*100</f>
        <v>123.55545888053877</v>
      </c>
      <c r="BQ14" s="7">
        <f>('Serie IPC Patagónica'!CC14/'Serie IPC Patagónica'!BQ14-1)*100</f>
        <v>121.95058273494071</v>
      </c>
      <c r="BR14" s="7">
        <f>('Serie IPC Patagónica'!CD14/'Serie IPC Patagónica'!BR14-1)*100</f>
        <v>141.56939871341194</v>
      </c>
      <c r="BS14" s="7">
        <f>('Serie IPC Patagónica'!CE14/'Serie IPC Patagónica'!BS14-1)*100</f>
        <v>162.6787899866259</v>
      </c>
      <c r="BT14" s="7">
        <f>('Serie IPC Patagónica'!CF14/'Serie IPC Patagónica'!BT14-1)*100</f>
        <v>165.83266498133193</v>
      </c>
      <c r="BU14" s="7">
        <f>('Serie IPC Patagónica'!CG14/'Serie IPC Patagónica'!BU14-1)*100</f>
        <v>187.33846834049913</v>
      </c>
      <c r="BV14" s="7">
        <f>('Serie IPC Patagónica'!CH14/'Serie IPC Patagónica'!BV14-1)*100</f>
        <v>232.79992439488541</v>
      </c>
      <c r="BW14" s="7">
        <f>('Serie IPC Patagónica'!CI14/'Serie IPC Patagónica'!BW14-1)*100</f>
        <v>269.0121622175435</v>
      </c>
      <c r="BX14" s="7">
        <f>('Serie IPC Patagónica'!CJ14/'Serie IPC Patagónica'!BX14-1)*100</f>
        <v>281.96405391171476</v>
      </c>
      <c r="BY14" s="7">
        <f>('Serie IPC Patagónica'!CK14/'Serie IPC Patagónica'!BY14-1)*100</f>
        <v>279.70769709899935</v>
      </c>
      <c r="BZ14" s="7">
        <f>('Serie IPC Patagónica'!CL14/'Serie IPC Patagónica'!BZ14-1)*100</f>
        <v>282.58569312787859</v>
      </c>
      <c r="CA14" s="7">
        <f>('Serie IPC Patagónica'!CM14/'Serie IPC Patagónica'!CA14-1)*100</f>
        <v>270.61992624781885</v>
      </c>
      <c r="CB14" s="7">
        <f>('Serie IPC Patagónica'!CN14/'Serie IPC Patagónica'!CB14-1)*100</f>
        <v>251.42632483539762</v>
      </c>
      <c r="CC14" s="7">
        <f>('Serie IPC Patagónica'!CO14/'Serie IPC Patagónica'!CC14-1)*100</f>
        <v>240.71560237837718</v>
      </c>
      <c r="CD14" s="7">
        <f>('Serie IPC Patagónica'!CP14/'Serie IPC Patagónica'!CD14-1)*100</f>
        <v>201.85796085415996</v>
      </c>
      <c r="CE14" s="7">
        <f>('Serie IPC Patagónica'!CQ14/'Serie IPC Patagónica'!CE14-1)*100</f>
        <v>168.66646074602039</v>
      </c>
      <c r="CF14" s="7">
        <f>('Serie IPC Patagónica'!CR14/'Serie IPC Patagónica'!CF14-1)*100</f>
        <v>156.0713363661273</v>
      </c>
      <c r="CG14" s="7">
        <f>('Serie IPC Patagónica'!CS14/'Serie IPC Patagónica'!CG14-1)*100</f>
        <v>135.75809530546169</v>
      </c>
      <c r="CH14" s="7">
        <f>('Serie IPC Patagónica'!CT14/'Serie IPC Patagónica'!CH14-1)*100</f>
        <v>96.456220888117315</v>
      </c>
      <c r="CI14" s="7">
        <f>('Serie IPC Patagónica'!CU14/'Serie IPC Patagónica'!CI14-1)*100</f>
        <v>69.850358264800434</v>
      </c>
      <c r="CJ14" s="7">
        <f>('Serie IPC Patagónica'!CV14/'Serie IPC Patagónica'!CJ14-1)*100</f>
        <v>59.380520233398194</v>
      </c>
      <c r="CK14" s="7">
        <f>('Serie IPC Patagónica'!CW14/'Serie IPC Patagónica'!CK14-1)*100</f>
        <v>52.826067667186024</v>
      </c>
      <c r="CL14" s="7">
        <f>('Serie IPC Patagónica'!CX14/'Serie IPC Patagónica'!CL14-1)*100</f>
        <v>43.555014154850483</v>
      </c>
      <c r="CM14" s="7">
        <f>('Serie IPC Patagónica'!CY14/'Serie IPC Patagónica'!CM14-1)*100</f>
        <v>37.015580876139808</v>
      </c>
      <c r="CN14" s="7">
        <f>('Serie IPC Patagónica'!CZ14/'Serie IPC Patagónica'!CN14-1)*100</f>
        <v>36.19424591411029</v>
      </c>
      <c r="CO14" s="7">
        <f>('Serie IPC Patagónica'!DA14/'Serie IPC Patagónica'!CO14-1)*100</f>
        <v>32.703443086241975</v>
      </c>
      <c r="CP14" s="7">
        <f>('Serie IPC Patagónica'!DB14/'Serie IPC Patagónica'!CP14-1)*100</f>
        <v>29.64802172735186</v>
      </c>
      <c r="CQ14" s="7">
        <f>('Serie IPC Patagónica'!DC14/'Serie IPC Patagónica'!CQ14-1)*100</f>
        <v>27.226039921640364</v>
      </c>
      <c r="CR14" s="7">
        <f>('Serie IPC Patagónica'!DD14/'Serie IPC Patagónica'!CR14-1)*100</f>
        <v>24.980041483439621</v>
      </c>
    </row>
    <row r="15" spans="1:96" s="3" customFormat="1" ht="13.5" customHeight="1" x14ac:dyDescent="0.2">
      <c r="A15" s="6" t="s">
        <v>10</v>
      </c>
      <c r="B15" s="7">
        <f>('Serie IPC Patagónica'!N15/'Serie IPC Patagónica'!B15-1)*100</f>
        <v>29.240700000000007</v>
      </c>
      <c r="C15" s="7">
        <f>('Serie IPC Patagónica'!O15/'Serie IPC Patagónica'!C15-1)*100</f>
        <v>21.073503832540297</v>
      </c>
      <c r="D15" s="7">
        <f>('Serie IPC Patagónica'!P15/'Serie IPC Patagónica'!D15-1)*100</f>
        <v>24.314958710995739</v>
      </c>
      <c r="E15" s="7">
        <f>('Serie IPC Patagónica'!Q15/'Serie IPC Patagónica'!E15-1)*100</f>
        <v>27.877912092100331</v>
      </c>
      <c r="F15" s="7">
        <f>('Serie IPC Patagónica'!R15/'Serie IPC Patagónica'!F15-1)*100</f>
        <v>27.378591323822498</v>
      </c>
      <c r="G15" s="7">
        <f>('Serie IPC Patagónica'!S15/'Serie IPC Patagónica'!G15-1)*100</f>
        <v>28.07384459411464</v>
      </c>
      <c r="H15" s="7">
        <f>('Serie IPC Patagónica'!T15/'Serie IPC Patagónica'!H15-1)*100</f>
        <v>27.897453497262092</v>
      </c>
      <c r="I15" s="7">
        <f>('Serie IPC Patagónica'!U15/'Serie IPC Patagónica'!I15-1)*100</f>
        <v>28.652362960609445</v>
      </c>
      <c r="J15" s="7">
        <f>('Serie IPC Patagónica'!V15/'Serie IPC Patagónica'!J15-1)*100</f>
        <v>28.246636134962078</v>
      </c>
      <c r="K15" s="7">
        <f>('Serie IPC Patagónica'!W15/'Serie IPC Patagónica'!K15-1)*100</f>
        <v>26.932355899996274</v>
      </c>
      <c r="L15" s="7">
        <f>('Serie IPC Patagónica'!X15/'Serie IPC Patagónica'!L15-1)*100</f>
        <v>27.110528808501556</v>
      </c>
      <c r="M15" s="7">
        <f>('Serie IPC Patagónica'!Y15/'Serie IPC Patagónica'!M15-1)*100</f>
        <v>27.473932549504966</v>
      </c>
      <c r="N15" s="7">
        <f>('Serie IPC Patagónica'!Z15/'Serie IPC Patagónica'!N15-1)*100</f>
        <v>27.512695304188227</v>
      </c>
      <c r="O15" s="7">
        <f>('Serie IPC Patagónica'!AA15/'Serie IPC Patagónica'!O15-1)*100</f>
        <v>31.372810884168899</v>
      </c>
      <c r="P15" s="7">
        <f>('Serie IPC Patagónica'!AB15/'Serie IPC Patagónica'!P15-1)*100</f>
        <v>29.493040302982987</v>
      </c>
      <c r="Q15" s="7">
        <f>('Serie IPC Patagónica'!AC15/'Serie IPC Patagónica'!Q15-1)*100</f>
        <v>32.845517422434668</v>
      </c>
      <c r="R15" s="7">
        <f>('Serie IPC Patagónica'!AD15/'Serie IPC Patagónica'!R15-1)*100</f>
        <v>33.185799983877743</v>
      </c>
      <c r="S15" s="7">
        <f>('Serie IPC Patagónica'!AE15/'Serie IPC Patagónica'!S15-1)*100</f>
        <v>32.244995969548818</v>
      </c>
      <c r="T15" s="7">
        <f>('Serie IPC Patagónica'!AF15/'Serie IPC Patagónica'!T15-1)*100</f>
        <v>32.235564900469505</v>
      </c>
      <c r="U15" s="7">
        <f>('Serie IPC Patagónica'!AG15/'Serie IPC Patagónica'!U15-1)*100</f>
        <v>33.659507019473381</v>
      </c>
      <c r="V15" s="7">
        <f>('Serie IPC Patagónica'!AH15/'Serie IPC Patagónica'!V15-1)*100</f>
        <v>37.436593251036939</v>
      </c>
      <c r="W15" s="7">
        <f>('Serie IPC Patagónica'!AI15/'Serie IPC Patagónica'!W15-1)*100</f>
        <v>37.960560996163231</v>
      </c>
      <c r="X15" s="7">
        <f>('Serie IPC Patagónica'!AJ15/'Serie IPC Patagónica'!X15-1)*100</f>
        <v>38.141511725673013</v>
      </c>
      <c r="Y15" s="7">
        <f>('Serie IPC Patagónica'!AK15/'Serie IPC Patagónica'!Y15-1)*100</f>
        <v>37.920112039990684</v>
      </c>
      <c r="Z15" s="7">
        <f>('Serie IPC Patagónica'!AL15/'Serie IPC Patagónica'!Z15-1)*100</f>
        <v>38.085829768875023</v>
      </c>
      <c r="AA15" s="7">
        <f>('Serie IPC Patagónica'!AM15/'Serie IPC Patagónica'!AA15-1)*100</f>
        <v>33.720240805977241</v>
      </c>
      <c r="AB15" s="7">
        <f>('Serie IPC Patagónica'!AN15/'Serie IPC Patagónica'!AB15-1)*100</f>
        <v>36.773067340382994</v>
      </c>
      <c r="AC15" s="7">
        <f>('Serie IPC Patagónica'!AO15/'Serie IPC Patagónica'!AC15-1)*100</f>
        <v>30.472590387613472</v>
      </c>
      <c r="AD15" s="7">
        <f>('Serie IPC Patagónica'!AP15/'Serie IPC Patagónica'!AD15-1)*100</f>
        <v>30.262980432189423</v>
      </c>
      <c r="AE15" s="7">
        <f>('Serie IPC Patagónica'!AQ15/'Serie IPC Patagónica'!AE15-1)*100</f>
        <v>29.63809153440442</v>
      </c>
      <c r="AF15" s="7">
        <f>('Serie IPC Patagónica'!AR15/'Serie IPC Patagónica'!AF15-1)*100</f>
        <v>27.66541022268736</v>
      </c>
      <c r="AG15" s="7">
        <f>('Serie IPC Patagónica'!AS15/'Serie IPC Patagónica'!AG15-1)*100</f>
        <v>24.873802367479691</v>
      </c>
      <c r="AH15" s="7">
        <f>('Serie IPC Patagónica'!AT15/'Serie IPC Patagónica'!AH15-1)*100</f>
        <v>20.671121499824842</v>
      </c>
      <c r="AI15" s="7">
        <f>('Serie IPC Patagónica'!AU15/'Serie IPC Patagónica'!AI15-1)*100</f>
        <v>18.104254562766119</v>
      </c>
      <c r="AJ15" s="7">
        <f>('Serie IPC Patagónica'!AV15/'Serie IPC Patagónica'!AJ15-1)*100</f>
        <v>17.325067078480938</v>
      </c>
      <c r="AK15" s="7">
        <f>('Serie IPC Patagónica'!AW15/'Serie IPC Patagónica'!AK15-1)*100</f>
        <v>17.389150424567745</v>
      </c>
      <c r="AL15" s="7">
        <f>('Serie IPC Patagónica'!AX15/'Serie IPC Patagónica'!AL15-1)*100</f>
        <v>16.843108570765651</v>
      </c>
      <c r="AM15" s="7">
        <f>('Serie IPC Patagónica'!AY15/'Serie IPC Patagónica'!AM15-1)*100</f>
        <v>18.420077771835587</v>
      </c>
      <c r="AN15" s="7">
        <f>('Serie IPC Patagónica'!AZ15/'Serie IPC Patagónica'!AN15-1)*100</f>
        <v>14.721621255737549</v>
      </c>
      <c r="AO15" s="7">
        <f>('Serie IPC Patagónica'!BA15/'Serie IPC Patagónica'!AO15-1)*100</f>
        <v>22.471782267508967</v>
      </c>
      <c r="AP15" s="7">
        <f>('Serie IPC Patagónica'!BB15/'Serie IPC Patagónica'!AP15-1)*100</f>
        <v>22.527575651255116</v>
      </c>
      <c r="AQ15" s="7">
        <f>('Serie IPC Patagónica'!BC15/'Serie IPC Patagónica'!AQ15-1)*100</f>
        <v>26.065009501184999</v>
      </c>
      <c r="AR15" s="7">
        <f>('Serie IPC Patagónica'!BD15/'Serie IPC Patagónica'!AR15-1)*100</f>
        <v>28.815220660170858</v>
      </c>
      <c r="AS15" s="7">
        <f>('Serie IPC Patagónica'!BE15/'Serie IPC Patagónica'!AS15-1)*100</f>
        <v>31.922032190159278</v>
      </c>
      <c r="AT15" s="7">
        <f>('Serie IPC Patagónica'!BF15/'Serie IPC Patagónica'!AT15-1)*100</f>
        <v>34.121310723850094</v>
      </c>
      <c r="AU15" s="7">
        <f>('Serie IPC Patagónica'!BG15/'Serie IPC Patagónica'!AU15-1)*100</f>
        <v>36.861236613338953</v>
      </c>
      <c r="AV15" s="7">
        <f>('Serie IPC Patagónica'!BH15/'Serie IPC Patagónica'!AV15-1)*100</f>
        <v>38.492618761144911</v>
      </c>
      <c r="AW15" s="7">
        <f>('Serie IPC Patagónica'!BI15/'Serie IPC Patagónica'!AW15-1)*100</f>
        <v>38.814596546355553</v>
      </c>
      <c r="AX15" s="7">
        <f>('Serie IPC Patagónica'!BJ15/'Serie IPC Patagónica'!AX15-1)*100</f>
        <v>39.295946697115156</v>
      </c>
      <c r="AY15" s="7">
        <f>('Serie IPC Patagónica'!BK15/'Serie IPC Patagónica'!AY15-1)*100</f>
        <v>37.831805207354627</v>
      </c>
      <c r="AZ15" s="7">
        <f>('Serie IPC Patagónica'!BL15/'Serie IPC Patagónica'!AZ15-1)*100</f>
        <v>41.027696262882209</v>
      </c>
      <c r="BA15" s="7">
        <f>('Serie IPC Patagónica'!BM15/'Serie IPC Patagónica'!BA15-1)*100</f>
        <v>62.279538285058791</v>
      </c>
      <c r="BB15" s="7">
        <f>('Serie IPC Patagónica'!BN15/'Serie IPC Patagónica'!BB15-1)*100</f>
        <v>65.077596747729586</v>
      </c>
      <c r="BC15" s="7">
        <f>('Serie IPC Patagónica'!BO15/'Serie IPC Patagónica'!BC15-1)*100</f>
        <v>64.169789840441126</v>
      </c>
      <c r="BD15" s="7">
        <f>('Serie IPC Patagónica'!BP15/'Serie IPC Patagónica'!BD15-1)*100</f>
        <v>64.585709117420549</v>
      </c>
      <c r="BE15" s="7">
        <f>('Serie IPC Patagónica'!BQ15/'Serie IPC Patagónica'!BE15-1)*100</f>
        <v>68.162858358510789</v>
      </c>
      <c r="BF15" s="7">
        <f>('Serie IPC Patagónica'!BR15/'Serie IPC Patagónica'!BF15-1)*100</f>
        <v>73.554531582222225</v>
      </c>
      <c r="BG15" s="7">
        <f>('Serie IPC Patagónica'!BS15/'Serie IPC Patagónica'!BG15-1)*100</f>
        <v>75.027663217094329</v>
      </c>
      <c r="BH15" s="7">
        <f>('Serie IPC Patagónica'!BT15/'Serie IPC Patagónica'!BH15-1)*100</f>
        <v>79.288970308620435</v>
      </c>
      <c r="BI15" s="7">
        <f>('Serie IPC Patagónica'!BU15/'Serie IPC Patagónica'!BI15-1)*100</f>
        <v>79.728087500151872</v>
      </c>
      <c r="BJ15" s="7">
        <f>('Serie IPC Patagónica'!BV15/'Serie IPC Patagónica'!BJ15-1)*100</f>
        <v>82.766968206676154</v>
      </c>
      <c r="BK15" s="7">
        <f>('Serie IPC Patagónica'!BW15/'Serie IPC Patagónica'!BK15-1)*100</f>
        <v>82.799625339599899</v>
      </c>
      <c r="BL15" s="7">
        <f>('Serie IPC Patagónica'!BX15/'Serie IPC Patagónica'!BL15-1)*100</f>
        <v>83.544871356323782</v>
      </c>
      <c r="BM15" s="7">
        <f>('Serie IPC Patagónica'!BY15/'Serie IPC Patagónica'!BM15-1)*100</f>
        <v>88.678046661291418</v>
      </c>
      <c r="BN15" s="7">
        <f>('Serie IPC Patagónica'!BZ15/'Serie IPC Patagónica'!BN15-1)*100</f>
        <v>90.13367584796157</v>
      </c>
      <c r="BO15" s="7">
        <f>('Serie IPC Patagónica'!CA15/'Serie IPC Patagónica'!BO15-1)*100</f>
        <v>94.084338520035701</v>
      </c>
      <c r="BP15" s="7">
        <f>('Serie IPC Patagónica'!CB15/'Serie IPC Patagónica'!BP15-1)*100</f>
        <v>97.460624634598503</v>
      </c>
      <c r="BQ15" s="7">
        <f>('Serie IPC Patagónica'!CC15/'Serie IPC Patagónica'!BQ15-1)*100</f>
        <v>95.435868616535572</v>
      </c>
      <c r="BR15" s="7">
        <f>('Serie IPC Patagónica'!CD15/'Serie IPC Patagónica'!BR15-1)*100</f>
        <v>106.58069861147493</v>
      </c>
      <c r="BS15" s="7">
        <f>('Serie IPC Patagónica'!CE15/'Serie IPC Patagónica'!BS15-1)*100</f>
        <v>109.92927169683378</v>
      </c>
      <c r="BT15" s="7">
        <f>('Serie IPC Patagónica'!CF15/'Serie IPC Patagónica'!BT15-1)*100</f>
        <v>110.67566412481669</v>
      </c>
      <c r="BU15" s="7">
        <f>('Serie IPC Patagónica'!CG15/'Serie IPC Patagónica'!BU15-1)*100</f>
        <v>113.74669393540886</v>
      </c>
      <c r="BV15" s="7">
        <f>('Serie IPC Patagónica'!CH15/'Serie IPC Patagónica'!BV15-1)*100</f>
        <v>117.92623092128696</v>
      </c>
      <c r="BW15" s="7">
        <f>('Serie IPC Patagónica'!CI15/'Serie IPC Patagónica'!BW15-1)*100</f>
        <v>118.31726222623877</v>
      </c>
      <c r="BX15" s="7">
        <f>('Serie IPC Patagónica'!CJ15/'Serie IPC Patagónica'!BX15-1)*100</f>
        <v>129.91827367766732</v>
      </c>
      <c r="BY15" s="7">
        <f>('Serie IPC Patagónica'!CK15/'Serie IPC Patagónica'!BY15-1)*100</f>
        <v>156.57404513898209</v>
      </c>
      <c r="BZ15" s="7">
        <f>('Serie IPC Patagónica'!CL15/'Serie IPC Patagónica'!BZ15-1)*100</f>
        <v>180.94274849537425</v>
      </c>
      <c r="CA15" s="7">
        <f>('Serie IPC Patagónica'!CM15/'Serie IPC Patagónica'!CA15-1)*100</f>
        <v>194.82895508392107</v>
      </c>
      <c r="CB15" s="7">
        <f>('Serie IPC Patagónica'!CN15/'Serie IPC Patagónica'!CB15-1)*100</f>
        <v>208.74626401146105</v>
      </c>
      <c r="CC15" s="7">
        <f>('Serie IPC Patagónica'!CO15/'Serie IPC Patagónica'!CC15-1)*100</f>
        <v>210.83194271608266</v>
      </c>
      <c r="CD15" s="7">
        <f>('Serie IPC Patagónica'!CP15/'Serie IPC Patagónica'!CD15-1)*100</f>
        <v>213.32867955787273</v>
      </c>
      <c r="CE15" s="7">
        <f>('Serie IPC Patagónica'!CQ15/'Serie IPC Patagónica'!CE15-1)*100</f>
        <v>218.48300218641677</v>
      </c>
      <c r="CF15" s="7">
        <f>('Serie IPC Patagónica'!CR15/'Serie IPC Patagónica'!CF15-1)*100</f>
        <v>218.60339015085279</v>
      </c>
      <c r="CG15" s="7">
        <f>('Serie IPC Patagónica'!CS15/'Serie IPC Patagónica'!CG15-1)*100</f>
        <v>226.44912611592139</v>
      </c>
      <c r="CH15" s="7">
        <f>('Serie IPC Patagónica'!CT15/'Serie IPC Patagónica'!CH15-1)*100</f>
        <v>219.35221489763651</v>
      </c>
      <c r="CI15" s="7">
        <f>('Serie IPC Patagónica'!CU15/'Serie IPC Patagónica'!CI15-1)*100</f>
        <v>218.99326545879333</v>
      </c>
      <c r="CJ15" s="7">
        <f>('Serie IPC Patagónica'!CV15/'Serie IPC Patagónica'!CJ15-1)*100</f>
        <v>221.6014334550409</v>
      </c>
      <c r="CK15" s="7">
        <f>('Serie IPC Patagónica'!CW15/'Serie IPC Patagónica'!CK15-1)*100</f>
        <v>156.23433097200393</v>
      </c>
      <c r="CL15" s="7">
        <f>('Serie IPC Patagónica'!CX15/'Serie IPC Patagónica'!CL15-1)*100</f>
        <v>134.58293885386848</v>
      </c>
      <c r="CM15" s="7">
        <f>('Serie IPC Patagónica'!CY15/'Serie IPC Patagónica'!CM15-1)*100</f>
        <v>125.11018126547219</v>
      </c>
      <c r="CN15" s="7">
        <f>('Serie IPC Patagónica'!CZ15/'Serie IPC Patagónica'!CN15-1)*100</f>
        <v>112.34781873203184</v>
      </c>
      <c r="CO15" s="7">
        <f>('Serie IPC Patagónica'!DA15/'Serie IPC Patagónica'!CO15-1)*100</f>
        <v>107.71855153718563</v>
      </c>
      <c r="CP15" s="7">
        <f>('Serie IPC Patagónica'!DB15/'Serie IPC Patagónica'!CP15-1)*100</f>
        <v>99.937561286850013</v>
      </c>
      <c r="CQ15" s="7">
        <f>('Serie IPC Patagónica'!DC15/'Serie IPC Patagónica'!CQ15-1)*100</f>
        <v>92.531564038795565</v>
      </c>
      <c r="CR15" s="7">
        <f>('Serie IPC Patagónica'!DD15/'Serie IPC Patagónica'!CR15-1)*100</f>
        <v>88.980583410510278</v>
      </c>
    </row>
    <row r="16" spans="1:96" s="3" customFormat="1" ht="13.5" customHeight="1" x14ac:dyDescent="0.2">
      <c r="A16" s="6" t="s">
        <v>11</v>
      </c>
      <c r="B16" s="7">
        <f>('Serie IPC Patagónica'!N16/'Serie IPC Patagónica'!B16-1)*100</f>
        <v>21.715900000000012</v>
      </c>
      <c r="C16" s="7">
        <f>('Serie IPC Patagónica'!O16/'Serie IPC Patagónica'!C16-1)*100</f>
        <v>22.637470737903541</v>
      </c>
      <c r="D16" s="7">
        <f>('Serie IPC Patagónica'!P16/'Serie IPC Patagónica'!D16-1)*100</f>
        <v>21.301819386282439</v>
      </c>
      <c r="E16" s="7">
        <f>('Serie IPC Patagónica'!Q16/'Serie IPC Patagónica'!E16-1)*100</f>
        <v>26.577921566879791</v>
      </c>
      <c r="F16" s="7">
        <f>('Serie IPC Patagónica'!R16/'Serie IPC Patagónica'!F16-1)*100</f>
        <v>26.581241741271878</v>
      </c>
      <c r="G16" s="7">
        <f>('Serie IPC Patagónica'!S16/'Serie IPC Patagónica'!G16-1)*100</f>
        <v>28.057140952373882</v>
      </c>
      <c r="H16" s="7">
        <f>('Serie IPC Patagónica'!T16/'Serie IPC Patagónica'!H16-1)*100</f>
        <v>29.498059591391645</v>
      </c>
      <c r="I16" s="7">
        <f>('Serie IPC Patagónica'!U16/'Serie IPC Patagónica'!I16-1)*100</f>
        <v>28.40275535272405</v>
      </c>
      <c r="J16" s="7">
        <f>('Serie IPC Patagónica'!V16/'Serie IPC Patagónica'!J16-1)*100</f>
        <v>30.317413230495394</v>
      </c>
      <c r="K16" s="7">
        <f>('Serie IPC Patagónica'!W16/'Serie IPC Patagónica'!K16-1)*100</f>
        <v>34.608399160727934</v>
      </c>
      <c r="L16" s="7">
        <f>('Serie IPC Patagónica'!X16/'Serie IPC Patagónica'!L16-1)*100</f>
        <v>37.079495099500171</v>
      </c>
      <c r="M16" s="7">
        <f>('Serie IPC Patagónica'!Y16/'Serie IPC Patagónica'!M16-1)*100</f>
        <v>39.015366359530489</v>
      </c>
      <c r="N16" s="7">
        <f>('Serie IPC Patagónica'!Z16/'Serie IPC Patagónica'!N16-1)*100</f>
        <v>40.454944670334747</v>
      </c>
      <c r="O16" s="7">
        <f>('Serie IPC Patagónica'!AA16/'Serie IPC Patagónica'!O16-1)*100</f>
        <v>41.020223145905987</v>
      </c>
      <c r="P16" s="7">
        <f>('Serie IPC Patagónica'!AB16/'Serie IPC Patagónica'!P16-1)*100</f>
        <v>42.331127522496303</v>
      </c>
      <c r="Q16" s="7">
        <f>('Serie IPC Patagónica'!AC16/'Serie IPC Patagónica'!Q16-1)*100</f>
        <v>41.369210370581236</v>
      </c>
      <c r="R16" s="7">
        <f>('Serie IPC Patagónica'!AD16/'Serie IPC Patagónica'!R16-1)*100</f>
        <v>42.63238899542381</v>
      </c>
      <c r="S16" s="7">
        <f>('Serie IPC Patagónica'!AE16/'Serie IPC Patagónica'!S16-1)*100</f>
        <v>44.399542447932497</v>
      </c>
      <c r="T16" s="7">
        <f>('Serie IPC Patagónica'!AF16/'Serie IPC Patagónica'!T16-1)*100</f>
        <v>44.662308134848885</v>
      </c>
      <c r="U16" s="7">
        <f>('Serie IPC Patagónica'!AG16/'Serie IPC Patagónica'!U16-1)*100</f>
        <v>46.743406015486812</v>
      </c>
      <c r="V16" s="7">
        <f>('Serie IPC Patagónica'!AH16/'Serie IPC Patagónica'!V16-1)*100</f>
        <v>48.035213831554245</v>
      </c>
      <c r="W16" s="7">
        <f>('Serie IPC Patagónica'!AI16/'Serie IPC Patagónica'!W16-1)*100</f>
        <v>47.237571382484703</v>
      </c>
      <c r="X16" s="7">
        <f>('Serie IPC Patagónica'!AJ16/'Serie IPC Patagónica'!X16-1)*100</f>
        <v>47.02346429272275</v>
      </c>
      <c r="Y16" s="7">
        <f>('Serie IPC Patagónica'!AK16/'Serie IPC Patagónica'!Y16-1)*100</f>
        <v>47.92993717455871</v>
      </c>
      <c r="Z16" s="7">
        <f>('Serie IPC Patagónica'!AL16/'Serie IPC Patagónica'!Z16-1)*100</f>
        <v>47.634654530990431</v>
      </c>
      <c r="AA16" s="7">
        <f>('Serie IPC Patagónica'!AM16/'Serie IPC Patagónica'!AA16-1)*100</f>
        <v>49.388759000686974</v>
      </c>
      <c r="AB16" s="7">
        <f>('Serie IPC Patagónica'!AN16/'Serie IPC Patagónica'!AB16-1)*100</f>
        <v>45.774554471944008</v>
      </c>
      <c r="AC16" s="7">
        <f>('Serie IPC Patagónica'!AO16/'Serie IPC Patagónica'!AC16-1)*100</f>
        <v>43.193812990811708</v>
      </c>
      <c r="AD16" s="7">
        <f>('Serie IPC Patagónica'!AP16/'Serie IPC Patagónica'!AD16-1)*100</f>
        <v>39.843705799878812</v>
      </c>
      <c r="AE16" s="7">
        <f>('Serie IPC Patagónica'!AQ16/'Serie IPC Patagónica'!AE16-1)*100</f>
        <v>38.316617953464657</v>
      </c>
      <c r="AF16" s="7">
        <f>('Serie IPC Patagónica'!AR16/'Serie IPC Patagónica'!AF16-1)*100</f>
        <v>37.716306644752294</v>
      </c>
      <c r="AG16" s="7">
        <f>('Serie IPC Patagónica'!AS16/'Serie IPC Patagónica'!AG16-1)*100</f>
        <v>36.926672066908715</v>
      </c>
      <c r="AH16" s="7">
        <f>('Serie IPC Patagónica'!AT16/'Serie IPC Patagónica'!AH16-1)*100</f>
        <v>34.338653406182033</v>
      </c>
      <c r="AI16" s="7">
        <f>('Serie IPC Patagónica'!AU16/'Serie IPC Patagónica'!AI16-1)*100</f>
        <v>29.943344057405042</v>
      </c>
      <c r="AJ16" s="7">
        <f>('Serie IPC Patagónica'!AV16/'Serie IPC Patagónica'!AJ16-1)*100</f>
        <v>28.074031325052083</v>
      </c>
      <c r="AK16" s="7">
        <f>('Serie IPC Patagónica'!AW16/'Serie IPC Patagónica'!AK16-1)*100</f>
        <v>26.634662395787689</v>
      </c>
      <c r="AL16" s="7">
        <f>('Serie IPC Patagónica'!AX16/'Serie IPC Patagónica'!AL16-1)*100</f>
        <v>25.510607975029153</v>
      </c>
      <c r="AM16" s="7">
        <f>('Serie IPC Patagónica'!AY16/'Serie IPC Patagónica'!AM16-1)*100</f>
        <v>24.59184167817261</v>
      </c>
      <c r="AN16" s="7">
        <f>('Serie IPC Patagónica'!AZ16/'Serie IPC Patagónica'!AN16-1)*100</f>
        <v>30.275535347465876</v>
      </c>
      <c r="AO16" s="7">
        <f>('Serie IPC Patagónica'!BA16/'Serie IPC Patagónica'!AO16-1)*100</f>
        <v>34.402338726837066</v>
      </c>
      <c r="AP16" s="7">
        <f>('Serie IPC Patagónica'!BB16/'Serie IPC Patagónica'!AP16-1)*100</f>
        <v>38.711954147106468</v>
      </c>
      <c r="AQ16" s="7">
        <f>('Serie IPC Patagónica'!BC16/'Serie IPC Patagónica'!AQ16-1)*100</f>
        <v>41.583552657777844</v>
      </c>
      <c r="AR16" s="7">
        <f>('Serie IPC Patagónica'!BD16/'Serie IPC Patagónica'!AR16-1)*100</f>
        <v>43.341353616337777</v>
      </c>
      <c r="AS16" s="7">
        <f>('Serie IPC Patagónica'!BE16/'Serie IPC Patagónica'!AS16-1)*100</f>
        <v>46.432119105121131</v>
      </c>
      <c r="AT16" s="7">
        <f>('Serie IPC Patagónica'!BF16/'Serie IPC Patagónica'!AT16-1)*100</f>
        <v>49.251035364934516</v>
      </c>
      <c r="AU16" s="7">
        <f>('Serie IPC Patagónica'!BG16/'Serie IPC Patagónica'!AU16-1)*100</f>
        <v>55.316097682952801</v>
      </c>
      <c r="AV16" s="7">
        <f>('Serie IPC Patagónica'!BH16/'Serie IPC Patagónica'!AV16-1)*100</f>
        <v>57.135933074459814</v>
      </c>
      <c r="AW16" s="7">
        <f>('Serie IPC Patagónica'!BI16/'Serie IPC Patagónica'!AW16-1)*100</f>
        <v>56.887489680424075</v>
      </c>
      <c r="AX16" s="7">
        <f>('Serie IPC Patagónica'!BJ16/'Serie IPC Patagónica'!AX16-1)*100</f>
        <v>60.238824458624805</v>
      </c>
      <c r="AY16" s="7">
        <f>('Serie IPC Patagónica'!BK16/'Serie IPC Patagónica'!AY16-1)*100</f>
        <v>63.657553671849556</v>
      </c>
      <c r="AZ16" s="7">
        <f>('Serie IPC Patagónica'!BL16/'Serie IPC Patagónica'!AZ16-1)*100</f>
        <v>67.143720157097462</v>
      </c>
      <c r="BA16" s="7">
        <f>('Serie IPC Patagónica'!BM16/'Serie IPC Patagónica'!BA16-1)*100</f>
        <v>69.635554963287305</v>
      </c>
      <c r="BB16" s="7">
        <f>('Serie IPC Patagónica'!BN16/'Serie IPC Patagónica'!BB16-1)*100</f>
        <v>76.220258320458314</v>
      </c>
      <c r="BC16" s="7">
        <f>('Serie IPC Patagónica'!BO16/'Serie IPC Patagónica'!BC16-1)*100</f>
        <v>76.022240291286963</v>
      </c>
      <c r="BD16" s="7">
        <f>('Serie IPC Patagónica'!BP16/'Serie IPC Patagónica'!BD16-1)*100</f>
        <v>82.508825253780245</v>
      </c>
      <c r="BE16" s="7">
        <f>('Serie IPC Patagónica'!BQ16/'Serie IPC Patagónica'!BE16-1)*100</f>
        <v>91.8578774218973</v>
      </c>
      <c r="BF16" s="7">
        <f>('Serie IPC Patagónica'!BR16/'Serie IPC Patagónica'!BF16-1)*100</f>
        <v>97.002125100076327</v>
      </c>
      <c r="BG16" s="7">
        <f>('Serie IPC Patagónica'!BS16/'Serie IPC Patagónica'!BG16-1)*100</f>
        <v>102.14320928348366</v>
      </c>
      <c r="BH16" s="7">
        <f>('Serie IPC Patagónica'!BT16/'Serie IPC Patagónica'!BH16-1)*100</f>
        <v>110.69784510746672</v>
      </c>
      <c r="BI16" s="7">
        <f>('Serie IPC Patagónica'!BU16/'Serie IPC Patagónica'!BI16-1)*100</f>
        <v>118.58167322459039</v>
      </c>
      <c r="BJ16" s="7">
        <f>('Serie IPC Patagónica'!BV16/'Serie IPC Patagónica'!BJ16-1)*100</f>
        <v>124.12703253413962</v>
      </c>
      <c r="BK16" s="7">
        <f>('Serie IPC Patagónica'!BW16/'Serie IPC Patagónica'!BK16-1)*100</f>
        <v>128.59979385121235</v>
      </c>
      <c r="BL16" s="7">
        <f>('Serie IPC Patagónica'!BX16/'Serie IPC Patagónica'!BL16-1)*100</f>
        <v>126.89424702328478</v>
      </c>
      <c r="BM16" s="7">
        <f>('Serie IPC Patagónica'!BY16/'Serie IPC Patagónica'!BM16-1)*100</f>
        <v>125.38180009780655</v>
      </c>
      <c r="BN16" s="7">
        <f>('Serie IPC Patagónica'!BZ16/'Serie IPC Patagónica'!BN16-1)*100</f>
        <v>127.60213879347479</v>
      </c>
      <c r="BO16" s="7">
        <f>('Serie IPC Patagónica'!CA16/'Serie IPC Patagónica'!BO16-1)*100</f>
        <v>137.549485487477</v>
      </c>
      <c r="BP16" s="7">
        <f>('Serie IPC Patagónica'!CB16/'Serie IPC Patagónica'!BP16-1)*100</f>
        <v>138.2483314293566</v>
      </c>
      <c r="BQ16" s="7">
        <f>('Serie IPC Patagónica'!CC16/'Serie IPC Patagónica'!BQ16-1)*100</f>
        <v>131.19367570448057</v>
      </c>
      <c r="BR16" s="7">
        <f>('Serie IPC Patagónica'!CD16/'Serie IPC Patagónica'!BR16-1)*100</f>
        <v>141.1102861748447</v>
      </c>
      <c r="BS16" s="7">
        <f>('Serie IPC Patagónica'!CE16/'Serie IPC Patagónica'!BS16-1)*100</f>
        <v>161.56514085378672</v>
      </c>
      <c r="BT16" s="7">
        <f>('Serie IPC Patagónica'!CF16/'Serie IPC Patagónica'!BT16-1)*100</f>
        <v>163.22728299712134</v>
      </c>
      <c r="BU16" s="7">
        <f>('Serie IPC Patagónica'!CG16/'Serie IPC Patagónica'!BU16-1)*100</f>
        <v>177.35377022716173</v>
      </c>
      <c r="BV16" s="7">
        <f>('Serie IPC Patagónica'!CH16/'Serie IPC Patagónica'!BV16-1)*100</f>
        <v>210.75618977366659</v>
      </c>
      <c r="BW16" s="7">
        <f>('Serie IPC Patagónica'!CI16/'Serie IPC Patagónica'!BW16-1)*100</f>
        <v>242.85222571618789</v>
      </c>
      <c r="BX16" s="7">
        <f>('Serie IPC Patagónica'!CJ16/'Serie IPC Patagónica'!BX16-1)*100</f>
        <v>256.51093470003917</v>
      </c>
      <c r="BY16" s="7">
        <f>('Serie IPC Patagónica'!CK16/'Serie IPC Patagónica'!BY16-1)*100</f>
        <v>274.29853389307794</v>
      </c>
      <c r="BZ16" s="7">
        <f>('Serie IPC Patagónica'!CL16/'Serie IPC Patagónica'!BZ16-1)*100</f>
        <v>268.11566935885691</v>
      </c>
      <c r="CA16" s="7">
        <f>('Serie IPC Patagónica'!CM16/'Serie IPC Patagónica'!CA16-1)*100</f>
        <v>263.98598725943276</v>
      </c>
      <c r="CB16" s="7">
        <f>('Serie IPC Patagónica'!CN16/'Serie IPC Patagónica'!CB16-1)*100</f>
        <v>265.15858999180006</v>
      </c>
      <c r="CC16" s="7">
        <f>('Serie IPC Patagónica'!CO16/'Serie IPC Patagónica'!CC16-1)*100</f>
        <v>262.95316646206868</v>
      </c>
      <c r="CD16" s="7">
        <f>('Serie IPC Patagónica'!CP16/'Serie IPC Patagónica'!CD16-1)*100</f>
        <v>248.45460100128122</v>
      </c>
      <c r="CE16" s="7">
        <f>('Serie IPC Patagónica'!CQ16/'Serie IPC Patagónica'!CE16-1)*100</f>
        <v>207.90529024475583</v>
      </c>
      <c r="CF16" s="7">
        <f>('Serie IPC Patagónica'!CR16/'Serie IPC Patagónica'!CF16-1)*100</f>
        <v>201.79708969299202</v>
      </c>
      <c r="CG16" s="7">
        <f>('Serie IPC Patagónica'!CS16/'Serie IPC Patagónica'!CG16-1)*100</f>
        <v>181.70480835223995</v>
      </c>
      <c r="CH16" s="7">
        <f>('Serie IPC Patagónica'!CT16/'Serie IPC Patagónica'!CH16-1)*100</f>
        <v>147.14708785784799</v>
      </c>
      <c r="CI16" s="7">
        <f>('Serie IPC Patagónica'!CU16/'Serie IPC Patagónica'!CI16-1)*100</f>
        <v>119.84054056800022</v>
      </c>
      <c r="CJ16" s="7">
        <f>('Serie IPC Patagónica'!CV16/'Serie IPC Patagónica'!CJ16-1)*100</f>
        <v>107.13867824129535</v>
      </c>
      <c r="CK16" s="7">
        <f>('Serie IPC Patagónica'!CW16/'Serie IPC Patagónica'!CK16-1)*100</f>
        <v>96.242643401836816</v>
      </c>
      <c r="CL16" s="7">
        <f>('Serie IPC Patagónica'!CX16/'Serie IPC Patagónica'!CL16-1)*100</f>
        <v>91.820501846553725</v>
      </c>
      <c r="CM16" s="7">
        <f>('Serie IPC Patagónica'!CY16/'Serie IPC Patagónica'!CM16-1)*100</f>
        <v>83.095349368642985</v>
      </c>
      <c r="CN16" s="7">
        <f>('Serie IPC Patagónica'!CZ16/'Serie IPC Patagónica'!CN16-1)*100</f>
        <v>74.950011570485358</v>
      </c>
      <c r="CO16" s="7">
        <f>('Serie IPC Patagónica'!DA16/'Serie IPC Patagónica'!CO16-1)*100</f>
        <v>68.676260485403404</v>
      </c>
      <c r="CP16" s="7">
        <f>('Serie IPC Patagónica'!DB16/'Serie IPC Patagónica'!CP16-1)*100</f>
        <v>60.953135129004245</v>
      </c>
      <c r="CQ16" s="7">
        <f>('Serie IPC Patagónica'!DC16/'Serie IPC Patagónica'!CQ16-1)*100</f>
        <v>59.49622914616419</v>
      </c>
      <c r="CR16" s="7">
        <f>('Serie IPC Patagónica'!DD16/'Serie IPC Patagónica'!CR16-1)*100</f>
        <v>53.03970170263004</v>
      </c>
    </row>
    <row r="17" spans="1:96" s="3" customFormat="1" ht="13.5" customHeight="1" x14ac:dyDescent="0.2">
      <c r="A17" s="6" t="s">
        <v>12</v>
      </c>
      <c r="B17" s="7">
        <f>('Serie IPC Patagónica'!N17/'Serie IPC Patagónica'!B17-1)*100</f>
        <v>20.896199999999986</v>
      </c>
      <c r="C17" s="7">
        <f>('Serie IPC Patagónica'!O17/'Serie IPC Patagónica'!C17-1)*100</f>
        <v>20.187268439237769</v>
      </c>
      <c r="D17" s="7">
        <f>('Serie IPC Patagónica'!P17/'Serie IPC Patagónica'!D17-1)*100</f>
        <v>20.162349026433279</v>
      </c>
      <c r="E17" s="7">
        <f>('Serie IPC Patagónica'!Q17/'Serie IPC Patagónica'!E17-1)*100</f>
        <v>19.925749786178159</v>
      </c>
      <c r="F17" s="7">
        <f>('Serie IPC Patagónica'!R17/'Serie IPC Patagónica'!F17-1)*100</f>
        <v>19.239695694518467</v>
      </c>
      <c r="G17" s="7">
        <f>('Serie IPC Patagónica'!S17/'Serie IPC Patagónica'!G17-1)*100</f>
        <v>20.482269890902138</v>
      </c>
      <c r="H17" s="7">
        <f>('Serie IPC Patagónica'!T17/'Serie IPC Patagónica'!H17-1)*100</f>
        <v>23.036574410592792</v>
      </c>
      <c r="I17" s="7">
        <f>('Serie IPC Patagónica'!U17/'Serie IPC Patagónica'!I17-1)*100</f>
        <v>25.729004269115684</v>
      </c>
      <c r="J17" s="7">
        <f>('Serie IPC Patagónica'!V17/'Serie IPC Patagónica'!J17-1)*100</f>
        <v>29.051811943702454</v>
      </c>
      <c r="K17" s="7">
        <f>('Serie IPC Patagónica'!W17/'Serie IPC Patagónica'!K17-1)*100</f>
        <v>35.844652061304913</v>
      </c>
      <c r="L17" s="7">
        <f>('Serie IPC Patagónica'!X17/'Serie IPC Patagónica'!L17-1)*100</f>
        <v>44.712351585613241</v>
      </c>
      <c r="M17" s="7">
        <f>('Serie IPC Patagónica'!Y17/'Serie IPC Patagónica'!M17-1)*100</f>
        <v>52.323840733237013</v>
      </c>
      <c r="N17" s="7">
        <f>('Serie IPC Patagónica'!Z17/'Serie IPC Patagónica'!N17-1)*100</f>
        <v>57.707934575280298</v>
      </c>
      <c r="O17" s="7">
        <f>('Serie IPC Patagónica'!AA17/'Serie IPC Patagónica'!O17-1)*100</f>
        <v>59.883366917642398</v>
      </c>
      <c r="P17" s="7">
        <f>('Serie IPC Patagónica'!AB17/'Serie IPC Patagónica'!P17-1)*100</f>
        <v>63.835887990385217</v>
      </c>
      <c r="Q17" s="7">
        <f>('Serie IPC Patagónica'!AC17/'Serie IPC Patagónica'!Q17-1)*100</f>
        <v>65.25908835133005</v>
      </c>
      <c r="R17" s="7">
        <f>('Serie IPC Patagónica'!AD17/'Serie IPC Patagónica'!R17-1)*100</f>
        <v>67.727374649497875</v>
      </c>
      <c r="S17" s="7">
        <f>('Serie IPC Patagónica'!AE17/'Serie IPC Patagónica'!S17-1)*100</f>
        <v>70.463838545019343</v>
      </c>
      <c r="T17" s="7">
        <f>('Serie IPC Patagónica'!AF17/'Serie IPC Patagónica'!T17-1)*100</f>
        <v>67.74594833905492</v>
      </c>
      <c r="U17" s="7">
        <f>('Serie IPC Patagónica'!AG17/'Serie IPC Patagónica'!U17-1)*100</f>
        <v>66.820406513641558</v>
      </c>
      <c r="V17" s="7">
        <f>('Serie IPC Patagónica'!AH17/'Serie IPC Patagónica'!V17-1)*100</f>
        <v>65.97754635605142</v>
      </c>
      <c r="W17" s="7">
        <f>('Serie IPC Patagónica'!AI17/'Serie IPC Patagónica'!W17-1)*100</f>
        <v>68.457299842125082</v>
      </c>
      <c r="X17" s="7">
        <f>('Serie IPC Patagónica'!AJ17/'Serie IPC Patagónica'!X17-1)*100</f>
        <v>64.278084999579235</v>
      </c>
      <c r="Y17" s="7">
        <f>('Serie IPC Patagónica'!AK17/'Serie IPC Patagónica'!Y17-1)*100</f>
        <v>62.962543061183517</v>
      </c>
      <c r="Z17" s="7">
        <f>('Serie IPC Patagónica'!AL17/'Serie IPC Patagónica'!Z17-1)*100</f>
        <v>60.31330688875498</v>
      </c>
      <c r="AA17" s="7">
        <f>('Serie IPC Patagónica'!AM17/'Serie IPC Patagónica'!AA17-1)*100</f>
        <v>59.75737879730363</v>
      </c>
      <c r="AB17" s="7">
        <f>('Serie IPC Patagónica'!AN17/'Serie IPC Patagónica'!AB17-1)*100</f>
        <v>55.735808434568291</v>
      </c>
      <c r="AC17" s="7">
        <f>('Serie IPC Patagónica'!AO17/'Serie IPC Patagónica'!AC17-1)*100</f>
        <v>54.050315294572911</v>
      </c>
      <c r="AD17" s="7">
        <f>('Serie IPC Patagónica'!AP17/'Serie IPC Patagónica'!AD17-1)*100</f>
        <v>48.355977349552148</v>
      </c>
      <c r="AE17" s="7">
        <f>('Serie IPC Patagónica'!AQ17/'Serie IPC Patagónica'!AE17-1)*100</f>
        <v>43.934663535735787</v>
      </c>
      <c r="AF17" s="7">
        <f>('Serie IPC Patagónica'!AR17/'Serie IPC Patagónica'!AF17-1)*100</f>
        <v>42.380240337063782</v>
      </c>
      <c r="AG17" s="7">
        <f>('Serie IPC Patagónica'!AS17/'Serie IPC Patagónica'!AG17-1)*100</f>
        <v>41.217478366829894</v>
      </c>
      <c r="AH17" s="7">
        <f>('Serie IPC Patagónica'!AT17/'Serie IPC Patagónica'!AH17-1)*100</f>
        <v>38.59993648921818</v>
      </c>
      <c r="AI17" s="7">
        <f>('Serie IPC Patagónica'!AU17/'Serie IPC Patagónica'!AI17-1)*100</f>
        <v>28.659831860327611</v>
      </c>
      <c r="AJ17" s="7">
        <f>('Serie IPC Patagónica'!AV17/'Serie IPC Patagónica'!AJ17-1)*100</f>
        <v>25.540462747663216</v>
      </c>
      <c r="AK17" s="7">
        <f>('Serie IPC Patagónica'!AW17/'Serie IPC Patagónica'!AK17-1)*100</f>
        <v>21.026816454285058</v>
      </c>
      <c r="AL17" s="7">
        <f>('Serie IPC Patagónica'!AX17/'Serie IPC Patagónica'!AL17-1)*100</f>
        <v>19.249258975717943</v>
      </c>
      <c r="AM17" s="7">
        <f>('Serie IPC Patagónica'!AY17/'Serie IPC Patagónica'!AM17-1)*100</f>
        <v>17.456872575999437</v>
      </c>
      <c r="AN17" s="7">
        <f>('Serie IPC Patagónica'!AZ17/'Serie IPC Patagónica'!AN17-1)*100</f>
        <v>18.620991641188823</v>
      </c>
      <c r="AO17" s="7">
        <f>('Serie IPC Patagónica'!BA17/'Serie IPC Patagónica'!AO17-1)*100</f>
        <v>19.090956107033552</v>
      </c>
      <c r="AP17" s="7">
        <f>('Serie IPC Patagónica'!BB17/'Serie IPC Patagónica'!AP17-1)*100</f>
        <v>23.952045557649203</v>
      </c>
      <c r="AQ17" s="7">
        <f>('Serie IPC Patagónica'!BC17/'Serie IPC Patagónica'!AQ17-1)*100</f>
        <v>25.649963617618866</v>
      </c>
      <c r="AR17" s="7">
        <f>('Serie IPC Patagónica'!BD17/'Serie IPC Patagónica'!AR17-1)*100</f>
        <v>27.746736401126903</v>
      </c>
      <c r="AS17" s="7">
        <f>('Serie IPC Patagónica'!BE17/'Serie IPC Patagónica'!AS17-1)*100</f>
        <v>29.441849602989258</v>
      </c>
      <c r="AT17" s="7">
        <f>('Serie IPC Patagónica'!BF17/'Serie IPC Patagónica'!AT17-1)*100</f>
        <v>31.390930191267486</v>
      </c>
      <c r="AU17" s="7">
        <f>('Serie IPC Patagónica'!BG17/'Serie IPC Patagónica'!AU17-1)*100</f>
        <v>34.98284488630128</v>
      </c>
      <c r="AV17" s="7">
        <f>('Serie IPC Patagónica'!BH17/'Serie IPC Patagónica'!AV17-1)*100</f>
        <v>36.540423841694562</v>
      </c>
      <c r="AW17" s="7">
        <f>('Serie IPC Patagónica'!BI17/'Serie IPC Patagónica'!AW17-1)*100</f>
        <v>36.693922187171403</v>
      </c>
      <c r="AX17" s="7">
        <f>('Serie IPC Patagónica'!BJ17/'Serie IPC Patagónica'!AX17-1)*100</f>
        <v>36.732091450387941</v>
      </c>
      <c r="AY17" s="7">
        <f>('Serie IPC Patagónica'!BK17/'Serie IPC Patagónica'!AY17-1)*100</f>
        <v>39.186141539660532</v>
      </c>
      <c r="AZ17" s="7">
        <f>('Serie IPC Patagónica'!BL17/'Serie IPC Patagónica'!AZ17-1)*100</f>
        <v>41.019358853339938</v>
      </c>
      <c r="BA17" s="7">
        <f>('Serie IPC Patagónica'!BM17/'Serie IPC Patagónica'!BA17-1)*100</f>
        <v>47.837137038060476</v>
      </c>
      <c r="BB17" s="7">
        <f>('Serie IPC Patagónica'!BN17/'Serie IPC Patagónica'!BB17-1)*100</f>
        <v>50.642924631295784</v>
      </c>
      <c r="BC17" s="7">
        <f>('Serie IPC Patagónica'!BO17/'Serie IPC Patagónica'!BC17-1)*100</f>
        <v>54.850026504618029</v>
      </c>
      <c r="BD17" s="7">
        <f>('Serie IPC Patagónica'!BP17/'Serie IPC Patagónica'!BD17-1)*100</f>
        <v>58.184354817607662</v>
      </c>
      <c r="BE17" s="7">
        <f>('Serie IPC Patagónica'!BQ17/'Serie IPC Patagónica'!BE17-1)*100</f>
        <v>65.052716601600721</v>
      </c>
      <c r="BF17" s="7">
        <f>('Serie IPC Patagónica'!BR17/'Serie IPC Patagónica'!BF17-1)*100</f>
        <v>72.535052663172877</v>
      </c>
      <c r="BG17" s="7">
        <f>('Serie IPC Patagónica'!BS17/'Serie IPC Patagónica'!BG17-1)*100</f>
        <v>76.301742453147938</v>
      </c>
      <c r="BH17" s="7">
        <f>('Serie IPC Patagónica'!BT17/'Serie IPC Patagónica'!BH17-1)*100</f>
        <v>89.22325452797979</v>
      </c>
      <c r="BI17" s="7">
        <f>('Serie IPC Patagónica'!BU17/'Serie IPC Patagónica'!BI17-1)*100</f>
        <v>95.115128741476411</v>
      </c>
      <c r="BJ17" s="7">
        <f>('Serie IPC Patagónica'!BV17/'Serie IPC Patagónica'!BJ17-1)*100</f>
        <v>100.53085838860389</v>
      </c>
      <c r="BK17" s="7">
        <f>('Serie IPC Patagónica'!BW17/'Serie IPC Patagónica'!BK17-1)*100</f>
        <v>106.63512609972842</v>
      </c>
      <c r="BL17" s="7">
        <f>('Serie IPC Patagónica'!BX17/'Serie IPC Patagónica'!BL17-1)*100</f>
        <v>108.0143642656918</v>
      </c>
      <c r="BM17" s="7">
        <f>('Serie IPC Patagónica'!BY17/'Serie IPC Patagónica'!BM17-1)*100</f>
        <v>105.79261842390086</v>
      </c>
      <c r="BN17" s="7">
        <f>('Serie IPC Patagónica'!BZ17/'Serie IPC Patagónica'!BN17-1)*100</f>
        <v>107.84918518233523</v>
      </c>
      <c r="BO17" s="7">
        <f>('Serie IPC Patagónica'!CA17/'Serie IPC Patagónica'!BO17-1)*100</f>
        <v>109.92390163982684</v>
      </c>
      <c r="BP17" s="7">
        <f>('Serie IPC Patagónica'!CB17/'Serie IPC Patagónica'!BP17-1)*100</f>
        <v>112.73662060385577</v>
      </c>
      <c r="BQ17" s="7">
        <f>('Serie IPC Patagónica'!CC17/'Serie IPC Patagónica'!BQ17-1)*100</f>
        <v>115.39784134330118</v>
      </c>
      <c r="BR17" s="7">
        <f>('Serie IPC Patagónica'!CD17/'Serie IPC Patagónica'!BR17-1)*100</f>
        <v>117.00254607490889</v>
      </c>
      <c r="BS17" s="7">
        <f>('Serie IPC Patagónica'!CE17/'Serie IPC Patagónica'!BS17-1)*100</f>
        <v>126.10563458977491</v>
      </c>
      <c r="BT17" s="7">
        <f>('Serie IPC Patagónica'!CF17/'Serie IPC Patagónica'!BT17-1)*100</f>
        <v>121.85074889949577</v>
      </c>
      <c r="BU17" s="7">
        <f>('Serie IPC Patagónica'!CG17/'Serie IPC Patagónica'!BU17-1)*100</f>
        <v>137.30829125472948</v>
      </c>
      <c r="BV17" s="7">
        <f>('Serie IPC Patagónica'!CH17/'Serie IPC Patagónica'!BV17-1)*100</f>
        <v>189.5986696933897</v>
      </c>
      <c r="BW17" s="7">
        <f>('Serie IPC Patagónica'!CI17/'Serie IPC Patagónica'!BW17-1)*100</f>
        <v>327.42755993504397</v>
      </c>
      <c r="BX17" s="7">
        <f>('Serie IPC Patagónica'!CJ17/'Serie IPC Patagónica'!BX17-1)*100</f>
        <v>398.33279910947914</v>
      </c>
      <c r="BY17" s="7">
        <f>('Serie IPC Patagónica'!CK17/'Serie IPC Patagónica'!BY17-1)*100</f>
        <v>414.57762601208793</v>
      </c>
      <c r="BZ17" s="7">
        <f>('Serie IPC Patagónica'!CL17/'Serie IPC Patagónica'!BZ17-1)*100</f>
        <v>418.53506896136548</v>
      </c>
      <c r="CA17" s="7">
        <f>('Serie IPC Patagónica'!CM17/'Serie IPC Patagónica'!CA17-1)*100</f>
        <v>406.12357661964677</v>
      </c>
      <c r="CB17" s="7">
        <f>('Serie IPC Patagónica'!CN17/'Serie IPC Patagónica'!CB17-1)*100</f>
        <v>391.91388337717183</v>
      </c>
      <c r="CC17" s="7">
        <f>('Serie IPC Patagónica'!CO17/'Serie IPC Patagónica'!CC17-1)*100</f>
        <v>368.87284024682276</v>
      </c>
      <c r="CD17" s="7">
        <f>('Serie IPC Patagónica'!CP17/'Serie IPC Patagónica'!CD17-1)*100</f>
        <v>340.26493186117864</v>
      </c>
      <c r="CE17" s="7">
        <f>('Serie IPC Patagónica'!CQ17/'Serie IPC Patagónica'!CE17-1)*100</f>
        <v>309.21616306891809</v>
      </c>
      <c r="CF17" s="7">
        <f>('Serie IPC Patagónica'!CR17/'Serie IPC Patagónica'!CF17-1)*100</f>
        <v>289.31178156306095</v>
      </c>
      <c r="CG17" s="7">
        <f>('Serie IPC Patagónica'!CS17/'Serie IPC Patagónica'!CG17-1)*100</f>
        <v>251.33265815247663</v>
      </c>
      <c r="CH17" s="7">
        <f>('Serie IPC Patagónica'!CT17/'Serie IPC Patagónica'!CH17-1)*100</f>
        <v>181.46012283631859</v>
      </c>
      <c r="CI17" s="7">
        <f>('Serie IPC Patagónica'!CU17/'Serie IPC Patagónica'!CI17-1)*100</f>
        <v>82.76828025171767</v>
      </c>
      <c r="CJ17" s="7">
        <f>('Serie IPC Patagónica'!CV17/'Serie IPC Patagónica'!CJ17-1)*100</f>
        <v>54.623137488334095</v>
      </c>
      <c r="CK17" s="7">
        <f>('Serie IPC Patagónica'!CW17/'Serie IPC Patagónica'!CK17-1)*100</f>
        <v>44.62003626789712</v>
      </c>
      <c r="CL17" s="7">
        <f>('Serie IPC Patagónica'!CX17/'Serie IPC Patagónica'!CL17-1)*100</f>
        <v>37.64672155335775</v>
      </c>
      <c r="CM17" s="7">
        <f>('Serie IPC Patagónica'!CY17/'Serie IPC Patagónica'!CM17-1)*100</f>
        <v>36.694570416577179</v>
      </c>
      <c r="CN17" s="7">
        <f>('Serie IPC Patagónica'!CZ17/'Serie IPC Patagónica'!CN17-1)*100</f>
        <v>31.89706764567628</v>
      </c>
      <c r="CO17" s="7">
        <f>('Serie IPC Patagónica'!DA17/'Serie IPC Patagónica'!CO17-1)*100</f>
        <v>30.198925377163754</v>
      </c>
      <c r="CP17" s="7">
        <f>('Serie IPC Patagónica'!DB17/'Serie IPC Patagónica'!CP17-1)*100</f>
        <v>29.10514042191339</v>
      </c>
      <c r="CQ17" s="7">
        <f>('Serie IPC Patagónica'!DC17/'Serie IPC Patagónica'!CQ17-1)*100</f>
        <v>28.727041002026567</v>
      </c>
      <c r="CR17" s="7">
        <f>('Serie IPC Patagónica'!DD17/'Serie IPC Patagónica'!CR17-1)*100</f>
        <v>28.507467572448487</v>
      </c>
    </row>
    <row r="18" spans="1:96" s="3" customFormat="1" ht="13.5" customHeight="1" x14ac:dyDescent="0.2">
      <c r="A18" s="4" t="s">
        <v>13</v>
      </c>
      <c r="B18" s="5">
        <f>('Serie IPC Patagónica'!N18/'Serie IPC Patagónica'!B18-1)*100</f>
        <v>23.462699999999991</v>
      </c>
      <c r="C18" s="5">
        <f>('Serie IPC Patagónica'!O18/'Serie IPC Patagónica'!C18-1)*100</f>
        <v>23.470323997921216</v>
      </c>
      <c r="D18" s="5">
        <f>('Serie IPC Patagónica'!P18/'Serie IPC Patagónica'!D18-1)*100</f>
        <v>23.899457915838383</v>
      </c>
      <c r="E18" s="5">
        <f>('Serie IPC Patagónica'!Q18/'Serie IPC Patagónica'!E18-1)*100</f>
        <v>25.079353753918411</v>
      </c>
      <c r="F18" s="5">
        <f>('Serie IPC Patagónica'!R18/'Serie IPC Patagónica'!F18-1)*100</f>
        <v>25.960569415848987</v>
      </c>
      <c r="G18" s="5">
        <f>('Serie IPC Patagónica'!S18/'Serie IPC Patagónica'!G18-1)*100</f>
        <v>26.326978894865327</v>
      </c>
      <c r="H18" s="5">
        <f>('Serie IPC Patagónica'!T18/'Serie IPC Patagónica'!H18-1)*100</f>
        <v>29.038871098991905</v>
      </c>
      <c r="I18" s="5">
        <f>('Serie IPC Patagónica'!U18/'Serie IPC Patagónica'!I18-1)*100</f>
        <v>31.229289503741885</v>
      </c>
      <c r="J18" s="5">
        <f>('Serie IPC Patagónica'!V18/'Serie IPC Patagónica'!J18-1)*100</f>
        <v>33.742831967085138</v>
      </c>
      <c r="K18" s="5">
        <f>('Serie IPC Patagónica'!W18/'Serie IPC Patagónica'!K18-1)*100</f>
        <v>40.702430337044973</v>
      </c>
      <c r="L18" s="5">
        <f>('Serie IPC Patagónica'!X18/'Serie IPC Patagónica'!L18-1)*100</f>
        <v>46.467779544964415</v>
      </c>
      <c r="M18" s="5">
        <f>('Serie IPC Patagónica'!Y18/'Serie IPC Patagónica'!M18-1)*100</f>
        <v>50.410004848984038</v>
      </c>
      <c r="N18" s="5">
        <f>('Serie IPC Patagónica'!Z18/'Serie IPC Patagónica'!N18-1)*100</f>
        <v>50.57592293056932</v>
      </c>
      <c r="O18" s="5">
        <f>('Serie IPC Patagónica'!AA18/'Serie IPC Patagónica'!O18-1)*100</f>
        <v>51.264428813640976</v>
      </c>
      <c r="P18" s="5">
        <f>('Serie IPC Patagónica'!AB18/'Serie IPC Patagónica'!P18-1)*100</f>
        <v>52.691715613165655</v>
      </c>
      <c r="Q18" s="5">
        <f>('Serie IPC Patagónica'!AC18/'Serie IPC Patagónica'!Q18-1)*100</f>
        <v>54.433973027176961</v>
      </c>
      <c r="R18" s="5">
        <f>('Serie IPC Patagónica'!AD18/'Serie IPC Patagónica'!R18-1)*100</f>
        <v>55.67261905196834</v>
      </c>
      <c r="S18" s="5">
        <f>('Serie IPC Patagónica'!AE18/'Serie IPC Patagónica'!S18-1)*100</f>
        <v>57.864295524447563</v>
      </c>
      <c r="T18" s="5">
        <f>('Serie IPC Patagónica'!AF18/'Serie IPC Patagónica'!T18-1)*100</f>
        <v>57.09552319571538</v>
      </c>
      <c r="U18" s="5">
        <f>('Serie IPC Patagónica'!AG18/'Serie IPC Patagónica'!U18-1)*100</f>
        <v>56.064490025257797</v>
      </c>
      <c r="V18" s="5">
        <f>('Serie IPC Patagónica'!AH18/'Serie IPC Patagónica'!V18-1)*100</f>
        <v>56.930049419526462</v>
      </c>
      <c r="W18" s="5">
        <f>('Serie IPC Patagónica'!AI18/'Serie IPC Patagónica'!W18-1)*100</f>
        <v>55.011692742832082</v>
      </c>
      <c r="X18" s="5">
        <f>('Serie IPC Patagónica'!AJ18/'Serie IPC Patagónica'!X18-1)*100</f>
        <v>51.260958038233653</v>
      </c>
      <c r="Y18" s="5">
        <f>('Serie IPC Patagónica'!AK18/'Serie IPC Patagónica'!Y18-1)*100</f>
        <v>51.781560274291728</v>
      </c>
      <c r="Z18" s="5">
        <f>('Serie IPC Patagónica'!AL18/'Serie IPC Patagónica'!Z18-1)*100</f>
        <v>54.04418706103273</v>
      </c>
      <c r="AA18" s="5">
        <f>('Serie IPC Patagónica'!AM18/'Serie IPC Patagónica'!AA18-1)*100</f>
        <v>53.276226255125358</v>
      </c>
      <c r="AB18" s="5">
        <f>('Serie IPC Patagónica'!AN18/'Serie IPC Patagónica'!AB18-1)*100</f>
        <v>51.465179556218786</v>
      </c>
      <c r="AC18" s="5">
        <f>('Serie IPC Patagónica'!AO18/'Serie IPC Patagónica'!AC18-1)*100</f>
        <v>49.006527243831208</v>
      </c>
      <c r="AD18" s="5">
        <f>('Serie IPC Patagónica'!AP18/'Serie IPC Patagónica'!AD18-1)*100</f>
        <v>44.788029527216253</v>
      </c>
      <c r="AE18" s="5">
        <f>('Serie IPC Patagónica'!AQ18/'Serie IPC Patagónica'!AE18-1)*100</f>
        <v>42.225689523168967</v>
      </c>
      <c r="AF18" s="5">
        <f>('Serie IPC Patagónica'!AR18/'Serie IPC Patagónica'!AF18-1)*100</f>
        <v>41.055730778097008</v>
      </c>
      <c r="AG18" s="5">
        <f>('Serie IPC Patagónica'!AS18/'Serie IPC Patagónica'!AG18-1)*100</f>
        <v>41.312901105848439</v>
      </c>
      <c r="AH18" s="5">
        <f>('Serie IPC Patagónica'!AT18/'Serie IPC Patagónica'!AH18-1)*100</f>
        <v>39.533797819276927</v>
      </c>
      <c r="AI18" s="5">
        <f>('Serie IPC Patagónica'!AU18/'Serie IPC Patagónica'!AI18-1)*100</f>
        <v>35.571568717125125</v>
      </c>
      <c r="AJ18" s="5">
        <f>('Serie IPC Patagónica'!AV18/'Serie IPC Patagónica'!AJ18-1)*100</f>
        <v>35.860386221592044</v>
      </c>
      <c r="AK18" s="5">
        <f>('Serie IPC Patagónica'!AW18/'Serie IPC Patagónica'!AK18-1)*100</f>
        <v>33.746398470136299</v>
      </c>
      <c r="AL18" s="5">
        <f>('Serie IPC Patagónica'!AX18/'Serie IPC Patagónica'!AL18-1)*100</f>
        <v>32.294081906305003</v>
      </c>
      <c r="AM18" s="5">
        <f>('Serie IPC Patagónica'!AY18/'Serie IPC Patagónica'!AM18-1)*100</f>
        <v>34.347643048903365</v>
      </c>
      <c r="AN18" s="5">
        <f>('Serie IPC Patagónica'!AZ18/'Serie IPC Patagónica'!AN18-1)*100</f>
        <v>37.087854167824005</v>
      </c>
      <c r="AO18" s="5">
        <f>('Serie IPC Patagónica'!BA18/'Serie IPC Patagónica'!AO18-1)*100</f>
        <v>39.0273313732487</v>
      </c>
      <c r="AP18" s="5">
        <f>('Serie IPC Patagónica'!BB18/'Serie IPC Patagónica'!AP18-1)*100</f>
        <v>44.74305950422761</v>
      </c>
      <c r="AQ18" s="5">
        <f>('Serie IPC Patagónica'!BC18/'Serie IPC Patagónica'!AQ18-1)*100</f>
        <v>47.480584658801206</v>
      </c>
      <c r="AR18" s="5">
        <f>('Serie IPC Patagónica'!BD18/'Serie IPC Patagónica'!AR18-1)*100</f>
        <v>49.685779736808257</v>
      </c>
      <c r="AS18" s="5">
        <f>('Serie IPC Patagónica'!BE18/'Serie IPC Patagónica'!AS18-1)*100</f>
        <v>50.587646218234127</v>
      </c>
      <c r="AT18" s="5">
        <f>('Serie IPC Patagónica'!BF18/'Serie IPC Patagónica'!AT18-1)*100</f>
        <v>51.315229140445709</v>
      </c>
      <c r="AU18" s="5">
        <f>('Serie IPC Patagónica'!BG18/'Serie IPC Patagónica'!AU18-1)*100</f>
        <v>53.493214527602738</v>
      </c>
      <c r="AV18" s="5">
        <f>('Serie IPC Patagónica'!BH18/'Serie IPC Patagónica'!AV18-1)*100</f>
        <v>52.608809061619091</v>
      </c>
      <c r="AW18" s="5">
        <f>('Serie IPC Patagónica'!BI18/'Serie IPC Patagónica'!AW18-1)*100</f>
        <v>51.526842936515905</v>
      </c>
      <c r="AX18" s="5">
        <f>('Serie IPC Patagónica'!BJ18/'Serie IPC Patagónica'!AX18-1)*100</f>
        <v>51.626689120080457</v>
      </c>
      <c r="AY18" s="5">
        <f>('Serie IPC Patagónica'!BK18/'Serie IPC Patagónica'!AY18-1)*100</f>
        <v>50.869653951122928</v>
      </c>
      <c r="AZ18" s="5">
        <f>('Serie IPC Patagónica'!BL18/'Serie IPC Patagónica'!AZ18-1)*100</f>
        <v>52.302889664300565</v>
      </c>
      <c r="BA18" s="5">
        <f>('Serie IPC Patagónica'!BM18/'Serie IPC Patagónica'!BA18-1)*100</f>
        <v>57.260189448370923</v>
      </c>
      <c r="BB18" s="5">
        <f>('Serie IPC Patagónica'!BN18/'Serie IPC Patagónica'!BB18-1)*100</f>
        <v>58.964133967879832</v>
      </c>
      <c r="BC18" s="5">
        <f>('Serie IPC Patagónica'!BO18/'Serie IPC Patagónica'!BC18-1)*100</f>
        <v>61.043333842510265</v>
      </c>
      <c r="BD18" s="5">
        <f>('Serie IPC Patagónica'!BP18/'Serie IPC Patagónica'!BD18-1)*100</f>
        <v>63.590079205473039</v>
      </c>
      <c r="BE18" s="5">
        <f>('Serie IPC Patagónica'!BQ18/'Serie IPC Patagónica'!BE18-1)*100</f>
        <v>71.017428994167247</v>
      </c>
      <c r="BF18" s="5">
        <f>('Serie IPC Patagónica'!BR18/'Serie IPC Patagónica'!BF18-1)*100</f>
        <v>76.035597745940578</v>
      </c>
      <c r="BG18" s="5">
        <f>('Serie IPC Patagónica'!BS18/'Serie IPC Patagónica'!BG18-1)*100</f>
        <v>80.084227858164098</v>
      </c>
      <c r="BH18" s="5">
        <f>('Serie IPC Patagónica'!BT18/'Serie IPC Patagónica'!BH18-1)*100</f>
        <v>86.617684977917733</v>
      </c>
      <c r="BI18" s="5">
        <f>('Serie IPC Patagónica'!BU18/'Serie IPC Patagónica'!BI18-1)*100</f>
        <v>91.572180359912963</v>
      </c>
      <c r="BJ18" s="5">
        <f>('Serie IPC Patagónica'!BV18/'Serie IPC Patagónica'!BJ18-1)*100</f>
        <v>94.252595436404789</v>
      </c>
      <c r="BK18" s="5">
        <f>('Serie IPC Patagónica'!BW18/'Serie IPC Patagónica'!BK18-1)*100</f>
        <v>98.558784583120513</v>
      </c>
      <c r="BL18" s="5">
        <f>('Serie IPC Patagónica'!BX18/'Serie IPC Patagónica'!BL18-1)*100</f>
        <v>100.29307440419424</v>
      </c>
      <c r="BM18" s="5">
        <f>('Serie IPC Patagónica'!BY18/'Serie IPC Patagónica'!BM18-1)*100</f>
        <v>99.410355244405537</v>
      </c>
      <c r="BN18" s="5">
        <f>('Serie IPC Patagónica'!BZ18/'Serie IPC Patagónica'!BN18-1)*100</f>
        <v>103.59572493495355</v>
      </c>
      <c r="BO18" s="5">
        <f>('Serie IPC Patagónica'!CA18/'Serie IPC Patagónica'!BO18-1)*100</f>
        <v>108.25813007966238</v>
      </c>
      <c r="BP18" s="5">
        <f>('Serie IPC Patagónica'!CB18/'Serie IPC Patagónica'!BP18-1)*100</f>
        <v>111.62143191389799</v>
      </c>
      <c r="BQ18" s="5">
        <f>('Serie IPC Patagónica'!CC18/'Serie IPC Patagónica'!BQ18-1)*100</f>
        <v>111.14434031915899</v>
      </c>
      <c r="BR18" s="5">
        <f>('Serie IPC Patagónica'!CD18/'Serie IPC Patagónica'!BR18-1)*100</f>
        <v>122.46329021266527</v>
      </c>
      <c r="BS18" s="5">
        <f>('Serie IPC Patagónica'!CE18/'Serie IPC Patagónica'!BS18-1)*100</f>
        <v>138.93822246800261</v>
      </c>
      <c r="BT18" s="5">
        <f>('Serie IPC Patagónica'!CF18/'Serie IPC Patagónica'!BT18-1)*100</f>
        <v>142.47453999724641</v>
      </c>
      <c r="BU18" s="5">
        <f>('Serie IPC Patagónica'!CG18/'Serie IPC Patagónica'!BU18-1)*100</f>
        <v>158.76771710414027</v>
      </c>
      <c r="BV18" s="5">
        <f>('Serie IPC Patagónica'!CH18/'Serie IPC Patagónica'!BV18-1)*100</f>
        <v>207.7187599584617</v>
      </c>
      <c r="BW18" s="5">
        <f>('Serie IPC Patagónica'!CI18/'Serie IPC Patagónica'!BW18-1)*100</f>
        <v>260.90501053868081</v>
      </c>
      <c r="BX18" s="5">
        <f>('Serie IPC Patagónica'!CJ18/'Serie IPC Patagónica'!BX18-1)*100</f>
        <v>279.85255688763402</v>
      </c>
      <c r="BY18" s="5">
        <f>('Serie IPC Patagónica'!CK18/'Serie IPC Patagónica'!BY18-1)*100</f>
        <v>292.27222595210691</v>
      </c>
      <c r="BZ18" s="5">
        <f>('Serie IPC Patagónica'!CL18/'Serie IPC Patagónica'!BZ18-1)*100</f>
        <v>293.51991428367973</v>
      </c>
      <c r="CA18" s="5">
        <f>('Serie IPC Patagónica'!CM18/'Serie IPC Patagónica'!CA18-1)*100</f>
        <v>283.43312265861732</v>
      </c>
      <c r="CB18" s="5">
        <f>('Serie IPC Patagónica'!CN18/'Serie IPC Patagónica'!CB18-1)*100</f>
        <v>276.8776098745991</v>
      </c>
      <c r="CC18" s="5">
        <f>('Serie IPC Patagónica'!CO18/'Serie IPC Patagónica'!CC18-1)*100</f>
        <v>264.1615443097071</v>
      </c>
      <c r="CD18" s="5">
        <f>('Serie IPC Patagónica'!CP18/'Serie IPC Patagónica'!CD18-1)*100</f>
        <v>239.69619322476325</v>
      </c>
      <c r="CE18" s="5">
        <f>('Serie IPC Patagónica'!CQ18/'Serie IPC Patagónica'!CE18-1)*100</f>
        <v>209.10977120547969</v>
      </c>
      <c r="CF18" s="5">
        <f>('Serie IPC Patagónica'!CR18/'Serie IPC Patagónica'!CF18-1)*100</f>
        <v>194.98832307545345</v>
      </c>
      <c r="CG18" s="5">
        <f>('Serie IPC Patagónica'!CS18/'Serie IPC Patagónica'!CG18-1)*100</f>
        <v>172.15996147568796</v>
      </c>
      <c r="CH18" s="5">
        <f>('Serie IPC Patagónica'!CT18/'Serie IPC Patagónica'!CH18-1)*100</f>
        <v>124.73978810748396</v>
      </c>
      <c r="CI18" s="5">
        <f>('Serie IPC Patagónica'!CU18/'Serie IPC Patagónica'!CI18-1)*100</f>
        <v>85.498161803587507</v>
      </c>
      <c r="CJ18" s="5">
        <f>('Serie IPC Patagónica'!CV18/'Serie IPC Patagónica'!CJ18-1)*100</f>
        <v>71.9963366236138</v>
      </c>
      <c r="CK18" s="5">
        <f>('Serie IPC Patagónica'!CW18/'Serie IPC Patagónica'!CK18-1)*100</f>
        <v>60.856963657437731</v>
      </c>
      <c r="CL18" s="5">
        <f>('Serie IPC Patagónica'!CX18/'Serie IPC Patagónica'!CL18-1)*100</f>
        <v>52.278720289548161</v>
      </c>
      <c r="CM18" s="5">
        <f>('Serie IPC Patagónica'!CY18/'Serie IPC Patagónica'!CM18-1)*100</f>
        <v>47.884715524767607</v>
      </c>
      <c r="CN18" s="5">
        <f>('Serie IPC Patagónica'!CZ18/'Serie IPC Patagónica'!CN18-1)*100</f>
        <v>43.474168144062489</v>
      </c>
      <c r="CO18" s="5">
        <f>('Serie IPC Patagónica'!DA18/'Serie IPC Patagónica'!CO18-1)*100</f>
        <v>40.693057465480422</v>
      </c>
      <c r="CP18" s="5">
        <f>('Serie IPC Patagónica'!DB18/'Serie IPC Patagónica'!CP18-1)*100</f>
        <v>37.11988887450719</v>
      </c>
      <c r="CQ18" s="5">
        <f>('Serie IPC Patagónica'!DC18/'Serie IPC Patagónica'!CQ18-1)*100</f>
        <v>35.361018977063232</v>
      </c>
      <c r="CR18" s="5">
        <f>('Serie IPC Patagónica'!DD18/'Serie IPC Patagónica'!CR18-1)*100</f>
        <v>34.287117949047108</v>
      </c>
    </row>
    <row r="19" spans="1:96" s="3" customFormat="1" ht="13.5" customHeight="1" x14ac:dyDescent="0.2">
      <c r="A19" s="6" t="s">
        <v>14</v>
      </c>
      <c r="B19" s="7">
        <f>('Serie IPC Patagónica'!N19/'Serie IPC Patagónica'!B19-1)*100</f>
        <v>16.301300000000008</v>
      </c>
      <c r="C19" s="7">
        <f>('Serie IPC Patagónica'!O19/'Serie IPC Patagónica'!C19-1)*100</f>
        <v>16.608547708033928</v>
      </c>
      <c r="D19" s="7">
        <f>('Serie IPC Patagónica'!P19/'Serie IPC Patagónica'!D19-1)*100</f>
        <v>16.40836578567615</v>
      </c>
      <c r="E19" s="7">
        <f>('Serie IPC Patagónica'!Q19/'Serie IPC Patagónica'!E19-1)*100</f>
        <v>16.23126375925532</v>
      </c>
      <c r="F19" s="7">
        <f>('Serie IPC Patagónica'!R19/'Serie IPC Patagónica'!F19-1)*100</f>
        <v>16.644961358213628</v>
      </c>
      <c r="G19" s="7">
        <f>('Serie IPC Patagónica'!S19/'Serie IPC Patagónica'!G19-1)*100</f>
        <v>16.020459700279744</v>
      </c>
      <c r="H19" s="7">
        <f>('Serie IPC Patagónica'!T19/'Serie IPC Patagónica'!H19-1)*100</f>
        <v>19.162334061533535</v>
      </c>
      <c r="I19" s="7">
        <f>('Serie IPC Patagónica'!U19/'Serie IPC Patagónica'!I19-1)*100</f>
        <v>21.571041820698554</v>
      </c>
      <c r="J19" s="7">
        <f>('Serie IPC Patagónica'!V19/'Serie IPC Patagónica'!J19-1)*100</f>
        <v>23.580829383276281</v>
      </c>
      <c r="K19" s="7">
        <f>('Serie IPC Patagónica'!W19/'Serie IPC Patagónica'!K19-1)*100</f>
        <v>26.277851066733394</v>
      </c>
      <c r="L19" s="7">
        <f>('Serie IPC Patagónica'!X19/'Serie IPC Patagónica'!L19-1)*100</f>
        <v>30.279247273598898</v>
      </c>
      <c r="M19" s="7">
        <f>('Serie IPC Patagónica'!Y19/'Serie IPC Patagónica'!M19-1)*100</f>
        <v>35.010299004488047</v>
      </c>
      <c r="N19" s="7">
        <f>('Serie IPC Patagónica'!Z19/'Serie IPC Patagónica'!N19-1)*100</f>
        <v>33.793087437543704</v>
      </c>
      <c r="O19" s="7">
        <f>('Serie IPC Patagónica'!AA19/'Serie IPC Patagónica'!O19-1)*100</f>
        <v>33.404368582659401</v>
      </c>
      <c r="P19" s="7">
        <f>('Serie IPC Patagónica'!AB19/'Serie IPC Patagónica'!P19-1)*100</f>
        <v>34.495521120781135</v>
      </c>
      <c r="Q19" s="7">
        <f>('Serie IPC Patagónica'!AC19/'Serie IPC Patagónica'!Q19-1)*100</f>
        <v>37.670827651316486</v>
      </c>
      <c r="R19" s="7">
        <f>('Serie IPC Patagónica'!AD19/'Serie IPC Patagónica'!R19-1)*100</f>
        <v>37.763452777755148</v>
      </c>
      <c r="S19" s="7">
        <f>('Serie IPC Patagónica'!AE19/'Serie IPC Patagónica'!S19-1)*100</f>
        <v>39.744188007758694</v>
      </c>
      <c r="T19" s="7">
        <f>('Serie IPC Patagónica'!AF19/'Serie IPC Patagónica'!T19-1)*100</f>
        <v>38.949773258210783</v>
      </c>
      <c r="U19" s="7">
        <f>('Serie IPC Patagónica'!AG19/'Serie IPC Patagónica'!U19-1)*100</f>
        <v>40.203849732841611</v>
      </c>
      <c r="V19" s="7">
        <f>('Serie IPC Patagónica'!AH19/'Serie IPC Patagónica'!V19-1)*100</f>
        <v>43.310237396670836</v>
      </c>
      <c r="W19" s="7">
        <f>('Serie IPC Patagónica'!AI19/'Serie IPC Patagónica'!W19-1)*100</f>
        <v>48.265936974732405</v>
      </c>
      <c r="X19" s="7">
        <f>('Serie IPC Patagónica'!AJ19/'Serie IPC Patagónica'!X19-1)*100</f>
        <v>44.801211423990871</v>
      </c>
      <c r="Y19" s="7">
        <f>('Serie IPC Patagónica'!AK19/'Serie IPC Patagónica'!Y19-1)*100</f>
        <v>46.025351461074827</v>
      </c>
      <c r="Z19" s="7">
        <f>('Serie IPC Patagónica'!AL19/'Serie IPC Patagónica'!Z19-1)*100</f>
        <v>49.444259143937352</v>
      </c>
      <c r="AA19" s="7">
        <f>('Serie IPC Patagónica'!AM19/'Serie IPC Patagónica'!AA19-1)*100</f>
        <v>52.535731752321112</v>
      </c>
      <c r="AB19" s="7">
        <f>('Serie IPC Patagónica'!AN19/'Serie IPC Patagónica'!AB19-1)*100</f>
        <v>54.071821017524393</v>
      </c>
      <c r="AC19" s="7">
        <f>('Serie IPC Patagónica'!AO19/'Serie IPC Patagónica'!AC19-1)*100</f>
        <v>49.606283373564473</v>
      </c>
      <c r="AD19" s="7">
        <f>('Serie IPC Patagónica'!AP19/'Serie IPC Patagónica'!AD19-1)*100</f>
        <v>49.932266716515208</v>
      </c>
      <c r="AE19" s="7">
        <f>('Serie IPC Patagónica'!AQ19/'Serie IPC Patagónica'!AE19-1)*100</f>
        <v>51.488138344219038</v>
      </c>
      <c r="AF19" s="7">
        <f>('Serie IPC Patagónica'!AR19/'Serie IPC Patagónica'!AF19-1)*100</f>
        <v>57.231111225993246</v>
      </c>
      <c r="AG19" s="7">
        <f>('Serie IPC Patagónica'!AS19/'Serie IPC Patagónica'!AG19-1)*100</f>
        <v>59.921942734450397</v>
      </c>
      <c r="AH19" s="7">
        <f>('Serie IPC Patagónica'!AT19/'Serie IPC Patagónica'!AH19-1)*100</f>
        <v>57.757994648173195</v>
      </c>
      <c r="AI19" s="7">
        <f>('Serie IPC Patagónica'!AU19/'Serie IPC Patagónica'!AI19-1)*100</f>
        <v>53.882393073347366</v>
      </c>
      <c r="AJ19" s="7">
        <f>('Serie IPC Patagónica'!AV19/'Serie IPC Patagónica'!AJ19-1)*100</f>
        <v>60.509817387940458</v>
      </c>
      <c r="AK19" s="7">
        <f>('Serie IPC Patagónica'!AW19/'Serie IPC Patagónica'!AK19-1)*100</f>
        <v>58.380188810217959</v>
      </c>
      <c r="AL19" s="7">
        <f>('Serie IPC Patagónica'!AX19/'Serie IPC Patagónica'!AL19-1)*100</f>
        <v>53.886279300885562</v>
      </c>
      <c r="AM19" s="7">
        <f>('Serie IPC Patagónica'!AY19/'Serie IPC Patagónica'!AM19-1)*100</f>
        <v>54.878433148591313</v>
      </c>
      <c r="AN19" s="7">
        <f>('Serie IPC Patagónica'!AZ19/'Serie IPC Patagónica'!AN19-1)*100</f>
        <v>60.06076548946335</v>
      </c>
      <c r="AO19" s="7">
        <f>('Serie IPC Patagónica'!BA19/'Serie IPC Patagónica'!AO19-1)*100</f>
        <v>64.283156115275887</v>
      </c>
      <c r="AP19" s="7">
        <f>('Serie IPC Patagónica'!BB19/'Serie IPC Patagónica'!AP19-1)*100</f>
        <v>65.315939485570524</v>
      </c>
      <c r="AQ19" s="7">
        <f>('Serie IPC Patagónica'!BC19/'Serie IPC Patagónica'!AQ19-1)*100</f>
        <v>66.667981925311025</v>
      </c>
      <c r="AR19" s="7">
        <f>('Serie IPC Patagónica'!BD19/'Serie IPC Patagónica'!AR19-1)*100</f>
        <v>59.805195547816936</v>
      </c>
      <c r="AS19" s="7">
        <f>('Serie IPC Patagónica'!BE19/'Serie IPC Patagónica'!AS19-1)*100</f>
        <v>59.080149719038857</v>
      </c>
      <c r="AT19" s="7">
        <f>('Serie IPC Patagónica'!BF19/'Serie IPC Patagónica'!AT19-1)*100</f>
        <v>57.697209160148603</v>
      </c>
      <c r="AU19" s="7">
        <f>('Serie IPC Patagónica'!BG19/'Serie IPC Patagónica'!AU19-1)*100</f>
        <v>59.354639054805311</v>
      </c>
      <c r="AV19" s="7">
        <f>('Serie IPC Patagónica'!BH19/'Serie IPC Patagónica'!AV19-1)*100</f>
        <v>55.361987374973197</v>
      </c>
      <c r="AW19" s="7">
        <f>('Serie IPC Patagónica'!BI19/'Serie IPC Patagónica'!AW19-1)*100</f>
        <v>52.786433420849676</v>
      </c>
      <c r="AX19" s="7">
        <f>('Serie IPC Patagónica'!BJ19/'Serie IPC Patagónica'!AX19-1)*100</f>
        <v>56.105654092391454</v>
      </c>
      <c r="AY19" s="7">
        <f>('Serie IPC Patagónica'!BK19/'Serie IPC Patagónica'!AY19-1)*100</f>
        <v>56.987359588519084</v>
      </c>
      <c r="AZ19" s="7">
        <f>('Serie IPC Patagónica'!BL19/'Serie IPC Patagónica'!AZ19-1)*100</f>
        <v>59.227597456539158</v>
      </c>
      <c r="BA19" s="7">
        <f>('Serie IPC Patagónica'!BM19/'Serie IPC Patagónica'!BA19-1)*100</f>
        <v>66.839011358033517</v>
      </c>
      <c r="BB19" s="7">
        <f>('Serie IPC Patagónica'!BN19/'Serie IPC Patagónica'!BB19-1)*100</f>
        <v>72.013383319108954</v>
      </c>
      <c r="BC19" s="7">
        <f>('Serie IPC Patagónica'!BO19/'Serie IPC Patagónica'!BC19-1)*100</f>
        <v>73.302073928992058</v>
      </c>
      <c r="BD19" s="7">
        <f>('Serie IPC Patagónica'!BP19/'Serie IPC Patagónica'!BD19-1)*100</f>
        <v>80.449156768772838</v>
      </c>
      <c r="BE19" s="7">
        <f>('Serie IPC Patagónica'!BQ19/'Serie IPC Patagónica'!BE19-1)*100</f>
        <v>91.614453887519517</v>
      </c>
      <c r="BF19" s="7">
        <f>('Serie IPC Patagónica'!BR19/'Serie IPC Patagónica'!BF19-1)*100</f>
        <v>102.41258988580122</v>
      </c>
      <c r="BG19" s="7">
        <f>('Serie IPC Patagónica'!BS19/'Serie IPC Patagónica'!BG19-1)*100</f>
        <v>111.70003156723914</v>
      </c>
      <c r="BH19" s="7">
        <f>('Serie IPC Patagónica'!BT19/'Serie IPC Patagónica'!BH19-1)*100</f>
        <v>117.26076084210031</v>
      </c>
      <c r="BI19" s="7">
        <f>('Serie IPC Patagónica'!BU19/'Serie IPC Patagónica'!BI19-1)*100</f>
        <v>122.48020064061862</v>
      </c>
      <c r="BJ19" s="7">
        <f>('Serie IPC Patagónica'!BV19/'Serie IPC Patagónica'!BJ19-1)*100</f>
        <v>124.76079420084582</v>
      </c>
      <c r="BK19" s="7">
        <f>('Serie IPC Patagónica'!BW19/'Serie IPC Patagónica'!BK19-1)*100</f>
        <v>129.15960845883171</v>
      </c>
      <c r="BL19" s="7">
        <f>('Serie IPC Patagónica'!BX19/'Serie IPC Patagónica'!BL19-1)*100</f>
        <v>123.10390570224197</v>
      </c>
      <c r="BM19" s="7">
        <f>('Serie IPC Patagónica'!BY19/'Serie IPC Patagónica'!BM19-1)*100</f>
        <v>122.92283242076829</v>
      </c>
      <c r="BN19" s="7">
        <f>('Serie IPC Patagónica'!BZ19/'Serie IPC Patagónica'!BN19-1)*100</f>
        <v>131.22243177690765</v>
      </c>
      <c r="BO19" s="7">
        <f>('Serie IPC Patagónica'!CA19/'Serie IPC Patagónica'!BO19-1)*100</f>
        <v>134.66785445666883</v>
      </c>
      <c r="BP19" s="7">
        <f>('Serie IPC Patagónica'!CB19/'Serie IPC Patagónica'!BP19-1)*100</f>
        <v>133.93714726638498</v>
      </c>
      <c r="BQ19" s="7">
        <f>('Serie IPC Patagónica'!CC19/'Serie IPC Patagónica'!BQ19-1)*100</f>
        <v>124.9450515753034</v>
      </c>
      <c r="BR19" s="7">
        <f>('Serie IPC Patagónica'!CD19/'Serie IPC Patagónica'!BR19-1)*100</f>
        <v>129.33459191798158</v>
      </c>
      <c r="BS19" s="7">
        <f>('Serie IPC Patagónica'!CE19/'Serie IPC Patagónica'!BS19-1)*100</f>
        <v>140.99263991798688</v>
      </c>
      <c r="BT19" s="7">
        <f>('Serie IPC Patagónica'!CF19/'Serie IPC Patagónica'!BT19-1)*100</f>
        <v>143.1986586468179</v>
      </c>
      <c r="BU19" s="7">
        <f>('Serie IPC Patagónica'!CG19/'Serie IPC Patagónica'!BU19-1)*100</f>
        <v>157.57846431354449</v>
      </c>
      <c r="BV19" s="7">
        <f>('Serie IPC Patagónica'!CH19/'Serie IPC Patagónica'!BV19-1)*100</f>
        <v>187.52859088720277</v>
      </c>
      <c r="BW19" s="7">
        <f>('Serie IPC Patagónica'!CI19/'Serie IPC Patagónica'!BW19-1)*100</f>
        <v>214.39719671277086</v>
      </c>
      <c r="BX19" s="7">
        <f>('Serie IPC Patagónica'!CJ19/'Serie IPC Patagónica'!BX19-1)*100</f>
        <v>226.17188611891922</v>
      </c>
      <c r="BY19" s="7">
        <f>('Serie IPC Patagónica'!CK19/'Serie IPC Patagónica'!BY19-1)*100</f>
        <v>236.47519855076391</v>
      </c>
      <c r="BZ19" s="7">
        <f>('Serie IPC Patagónica'!CL19/'Serie IPC Patagónica'!BZ19-1)*100</f>
        <v>229.74039068579825</v>
      </c>
      <c r="CA19" s="7">
        <f>('Serie IPC Patagónica'!CM19/'Serie IPC Patagónica'!CA19-1)*100</f>
        <v>224.81003124155836</v>
      </c>
      <c r="CB19" s="7">
        <f>('Serie IPC Patagónica'!CN19/'Serie IPC Patagónica'!CB19-1)*100</f>
        <v>228.35721597782057</v>
      </c>
      <c r="CC19" s="7">
        <f>('Serie IPC Patagónica'!CO19/'Serie IPC Patagónica'!CC19-1)*100</f>
        <v>221.47847731501722</v>
      </c>
      <c r="CD19" s="7">
        <f>('Serie IPC Patagónica'!CP19/'Serie IPC Patagónica'!CD19-1)*100</f>
        <v>205.2277680560386</v>
      </c>
      <c r="CE19" s="7">
        <f>('Serie IPC Patagónica'!CQ19/'Serie IPC Patagónica'!CE19-1)*100</f>
        <v>172.41591210880625</v>
      </c>
      <c r="CF19" s="7">
        <f>('Serie IPC Patagónica'!CR19/'Serie IPC Patagónica'!CF19-1)*100</f>
        <v>157.3858793595731</v>
      </c>
      <c r="CG19" s="7">
        <f>('Serie IPC Patagónica'!CS19/'Serie IPC Patagónica'!CG19-1)*100</f>
        <v>136.22960509784031</v>
      </c>
      <c r="CH19" s="7">
        <f>('Serie IPC Patagónica'!CT19/'Serie IPC Patagónica'!CH19-1)*100</f>
        <v>100.31724447599801</v>
      </c>
      <c r="CI19" s="7">
        <f>('Serie IPC Patagónica'!CU19/'Serie IPC Patagónica'!CI19-1)*100</f>
        <v>71.767464265515073</v>
      </c>
      <c r="CJ19" s="7">
        <f>('Serie IPC Patagónica'!CV19/'Serie IPC Patagónica'!CJ19-1)*100</f>
        <v>57.998679488537654</v>
      </c>
      <c r="CK19" s="7">
        <f>('Serie IPC Patagónica'!CW19/'Serie IPC Patagónica'!CK19-1)*100</f>
        <v>46.527040970668018</v>
      </c>
      <c r="CL19" s="7">
        <f>('Serie IPC Patagónica'!CX19/'Serie IPC Patagónica'!CL19-1)*100</f>
        <v>41.07971637258234</v>
      </c>
      <c r="CM19" s="7">
        <f>('Serie IPC Patagónica'!CY19/'Serie IPC Patagónica'!CM19-1)*100</f>
        <v>35.431427207266751</v>
      </c>
      <c r="CN19" s="7">
        <f>('Serie IPC Patagónica'!CZ19/'Serie IPC Patagónica'!CN19-1)*100</f>
        <v>26.062992131065865</v>
      </c>
      <c r="CO19" s="7">
        <f>('Serie IPC Patagónica'!DA19/'Serie IPC Patagónica'!CO19-1)*100</f>
        <v>22.728043155652202</v>
      </c>
      <c r="CP19" s="7">
        <f>('Serie IPC Patagónica'!DB19/'Serie IPC Patagónica'!CP19-1)*100</f>
        <v>18.164971571034716</v>
      </c>
      <c r="CQ19" s="7">
        <f>('Serie IPC Patagónica'!DC19/'Serie IPC Patagónica'!CQ19-1)*100</f>
        <v>16.824981731725508</v>
      </c>
      <c r="CR19" s="7">
        <f>('Serie IPC Patagónica'!DD19/'Serie IPC Patagónica'!CR19-1)*100</f>
        <v>16.350574104302563</v>
      </c>
    </row>
    <row r="20" spans="1:96" s="3" customFormat="1" ht="13.5" customHeight="1" x14ac:dyDescent="0.2">
      <c r="A20" s="6" t="s">
        <v>15</v>
      </c>
      <c r="B20" s="7">
        <f>('Serie IPC Patagónica'!N20/'Serie IPC Patagónica'!B20-1)*100</f>
        <v>19.9773</v>
      </c>
      <c r="C20" s="7">
        <f>('Serie IPC Patagónica'!O20/'Serie IPC Patagónica'!C20-1)*100</f>
        <v>19.986665016978034</v>
      </c>
      <c r="D20" s="7">
        <f>('Serie IPC Patagónica'!P20/'Serie IPC Patagónica'!D20-1)*100</f>
        <v>20.272883582550904</v>
      </c>
      <c r="E20" s="7">
        <f>('Serie IPC Patagónica'!Q20/'Serie IPC Patagónica'!E20-1)*100</f>
        <v>22.126692576839858</v>
      </c>
      <c r="F20" s="7">
        <f>('Serie IPC Patagónica'!R20/'Serie IPC Patagónica'!F20-1)*100</f>
        <v>22.834247633891081</v>
      </c>
      <c r="G20" s="7">
        <f>('Serie IPC Patagónica'!S20/'Serie IPC Patagónica'!G20-1)*100</f>
        <v>23.260225241068035</v>
      </c>
      <c r="H20" s="7">
        <f>('Serie IPC Patagónica'!T20/'Serie IPC Patagónica'!H20-1)*100</f>
        <v>26.519234611903599</v>
      </c>
      <c r="I20" s="7">
        <f>('Serie IPC Patagónica'!U20/'Serie IPC Patagónica'!I20-1)*100</f>
        <v>29.139410271396528</v>
      </c>
      <c r="J20" s="7">
        <f>('Serie IPC Patagónica'!V20/'Serie IPC Patagónica'!J20-1)*100</f>
        <v>31.292799390595484</v>
      </c>
      <c r="K20" s="7">
        <f>('Serie IPC Patagónica'!W20/'Serie IPC Patagónica'!K20-1)*100</f>
        <v>38.174821102040845</v>
      </c>
      <c r="L20" s="7">
        <f>('Serie IPC Patagónica'!X20/'Serie IPC Patagónica'!L20-1)*100</f>
        <v>43.413703272735972</v>
      </c>
      <c r="M20" s="7">
        <f>('Serie IPC Patagónica'!Y20/'Serie IPC Patagónica'!M20-1)*100</f>
        <v>47.378650449295812</v>
      </c>
      <c r="N20" s="7">
        <f>('Serie IPC Patagónica'!Z20/'Serie IPC Patagónica'!N20-1)*100</f>
        <v>49.801587466962502</v>
      </c>
      <c r="O20" s="7">
        <f>('Serie IPC Patagónica'!AA20/'Serie IPC Patagónica'!O20-1)*100</f>
        <v>51.738053363864701</v>
      </c>
      <c r="P20" s="7">
        <f>('Serie IPC Patagónica'!AB20/'Serie IPC Patagónica'!P20-1)*100</f>
        <v>53.393306470978928</v>
      </c>
      <c r="Q20" s="7">
        <f>('Serie IPC Patagónica'!AC20/'Serie IPC Patagónica'!Q20-1)*100</f>
        <v>55.301244088963287</v>
      </c>
      <c r="R20" s="7">
        <f>('Serie IPC Patagónica'!AD20/'Serie IPC Patagónica'!R20-1)*100</f>
        <v>57.762896957461351</v>
      </c>
      <c r="S20" s="7">
        <f>('Serie IPC Patagónica'!AE20/'Serie IPC Patagónica'!S20-1)*100</f>
        <v>59.016916029172982</v>
      </c>
      <c r="T20" s="7">
        <f>('Serie IPC Patagónica'!AF20/'Serie IPC Patagónica'!T20-1)*100</f>
        <v>57.164418882530185</v>
      </c>
      <c r="U20" s="7">
        <f>('Serie IPC Patagónica'!AG20/'Serie IPC Patagónica'!U20-1)*100</f>
        <v>55.596837027015432</v>
      </c>
      <c r="V20" s="7">
        <f>('Serie IPC Patagónica'!AH20/'Serie IPC Patagónica'!V20-1)*100</f>
        <v>58.220602842425961</v>
      </c>
      <c r="W20" s="7">
        <f>('Serie IPC Patagónica'!AI20/'Serie IPC Patagónica'!W20-1)*100</f>
        <v>56.729766546103619</v>
      </c>
      <c r="X20" s="7">
        <f>('Serie IPC Patagónica'!AJ20/'Serie IPC Patagónica'!X20-1)*100</f>
        <v>54.757859419320475</v>
      </c>
      <c r="Y20" s="7">
        <f>('Serie IPC Patagónica'!AK20/'Serie IPC Patagónica'!Y20-1)*100</f>
        <v>54.643078520090341</v>
      </c>
      <c r="Z20" s="7">
        <f>('Serie IPC Patagónica'!AL20/'Serie IPC Patagónica'!Z20-1)*100</f>
        <v>56.111488533499788</v>
      </c>
      <c r="AA20" s="7">
        <f>('Serie IPC Patagónica'!AM20/'Serie IPC Patagónica'!AA20-1)*100</f>
        <v>55.761506752307177</v>
      </c>
      <c r="AB20" s="7">
        <f>('Serie IPC Patagónica'!AN20/'Serie IPC Patagónica'!AB20-1)*100</f>
        <v>54.553855658875761</v>
      </c>
      <c r="AC20" s="7">
        <f>('Serie IPC Patagónica'!AO20/'Serie IPC Patagónica'!AC20-1)*100</f>
        <v>52.198302266999995</v>
      </c>
      <c r="AD20" s="7">
        <f>('Serie IPC Patagónica'!AP20/'Serie IPC Patagónica'!AD20-1)*100</f>
        <v>47.447563574645343</v>
      </c>
      <c r="AE20" s="7">
        <f>('Serie IPC Patagónica'!AQ20/'Serie IPC Patagónica'!AE20-1)*100</f>
        <v>45.405080574992262</v>
      </c>
      <c r="AF20" s="7">
        <f>('Serie IPC Patagónica'!AR20/'Serie IPC Patagónica'!AF20-1)*100</f>
        <v>43.678587928017734</v>
      </c>
      <c r="AG20" s="7">
        <f>('Serie IPC Patagónica'!AS20/'Serie IPC Patagónica'!AG20-1)*100</f>
        <v>44.700024735009002</v>
      </c>
      <c r="AH20" s="7">
        <f>('Serie IPC Patagónica'!AT20/'Serie IPC Patagónica'!AH20-1)*100</f>
        <v>42.456506043590906</v>
      </c>
      <c r="AI20" s="7">
        <f>('Serie IPC Patagónica'!AU20/'Serie IPC Patagónica'!AI20-1)*100</f>
        <v>37.365237875454802</v>
      </c>
      <c r="AJ20" s="7">
        <f>('Serie IPC Patagónica'!AV20/'Serie IPC Patagónica'!AJ20-1)*100</f>
        <v>36.677375738174732</v>
      </c>
      <c r="AK20" s="7">
        <f>('Serie IPC Patagónica'!AW20/'Serie IPC Patagónica'!AK20-1)*100</f>
        <v>35.221236446510098</v>
      </c>
      <c r="AL20" s="7">
        <f>('Serie IPC Patagónica'!AX20/'Serie IPC Patagónica'!AL20-1)*100</f>
        <v>34.811649895803612</v>
      </c>
      <c r="AM20" s="7">
        <f>('Serie IPC Patagónica'!AY20/'Serie IPC Patagónica'!AM20-1)*100</f>
        <v>36.028268844886654</v>
      </c>
      <c r="AN20" s="7">
        <f>('Serie IPC Patagónica'!AZ20/'Serie IPC Patagónica'!AN20-1)*100</f>
        <v>38.459206160194185</v>
      </c>
      <c r="AO20" s="7">
        <f>('Serie IPC Patagónica'!BA20/'Serie IPC Patagónica'!AO20-1)*100</f>
        <v>40.254425827242656</v>
      </c>
      <c r="AP20" s="7">
        <f>('Serie IPC Patagónica'!BB20/'Serie IPC Patagónica'!AP20-1)*100</f>
        <v>46.523809554953701</v>
      </c>
      <c r="AQ20" s="7">
        <f>('Serie IPC Patagónica'!BC20/'Serie IPC Patagónica'!AQ20-1)*100</f>
        <v>48.692594949319655</v>
      </c>
      <c r="AR20" s="7">
        <f>('Serie IPC Patagónica'!BD20/'Serie IPC Patagónica'!AR20-1)*100</f>
        <v>51.647245023484146</v>
      </c>
      <c r="AS20" s="7">
        <f>('Serie IPC Patagónica'!BE20/'Serie IPC Patagónica'!AS20-1)*100</f>
        <v>52.576359041324807</v>
      </c>
      <c r="AT20" s="7">
        <f>('Serie IPC Patagónica'!BF20/'Serie IPC Patagónica'!AT20-1)*100</f>
        <v>53.232379039157848</v>
      </c>
      <c r="AU20" s="7">
        <f>('Serie IPC Patagónica'!BG20/'Serie IPC Patagónica'!AU20-1)*100</f>
        <v>56.205772945995605</v>
      </c>
      <c r="AV20" s="7">
        <f>('Serie IPC Patagónica'!BH20/'Serie IPC Patagónica'!AV20-1)*100</f>
        <v>56.069941536884073</v>
      </c>
      <c r="AW20" s="7">
        <f>('Serie IPC Patagónica'!BI20/'Serie IPC Patagónica'!AW20-1)*100</f>
        <v>55.385246337281835</v>
      </c>
      <c r="AX20" s="7">
        <f>('Serie IPC Patagónica'!BJ20/'Serie IPC Patagónica'!AX20-1)*100</f>
        <v>55.244666872880032</v>
      </c>
      <c r="AY20" s="7">
        <f>('Serie IPC Patagónica'!BK20/'Serie IPC Patagónica'!AY20-1)*100</f>
        <v>55.146372282788533</v>
      </c>
      <c r="AZ20" s="7">
        <f>('Serie IPC Patagónica'!BL20/'Serie IPC Patagónica'!AZ20-1)*100</f>
        <v>55.938748970851073</v>
      </c>
      <c r="BA20" s="7">
        <f>('Serie IPC Patagónica'!BM20/'Serie IPC Patagónica'!BA20-1)*100</f>
        <v>60.15432917142811</v>
      </c>
      <c r="BB20" s="7">
        <f>('Serie IPC Patagónica'!BN20/'Serie IPC Patagónica'!BB20-1)*100</f>
        <v>61.576620408600547</v>
      </c>
      <c r="BC20" s="7">
        <f>('Serie IPC Patagónica'!BO20/'Serie IPC Patagónica'!BC20-1)*100</f>
        <v>64.006113934271752</v>
      </c>
      <c r="BD20" s="7">
        <f>('Serie IPC Patagónica'!BP20/'Serie IPC Patagónica'!BD20-1)*100</f>
        <v>66.341175724205172</v>
      </c>
      <c r="BE20" s="7">
        <f>('Serie IPC Patagónica'!BQ20/'Serie IPC Patagónica'!BE20-1)*100</f>
        <v>73.009929133934293</v>
      </c>
      <c r="BF20" s="7">
        <f>('Serie IPC Patagónica'!BR20/'Serie IPC Patagónica'!BF20-1)*100</f>
        <v>77.515778896495235</v>
      </c>
      <c r="BG20" s="7">
        <f>('Serie IPC Patagónica'!BS20/'Serie IPC Patagónica'!BG20-1)*100</f>
        <v>80.412637812872447</v>
      </c>
      <c r="BH20" s="7">
        <f>('Serie IPC Patagónica'!BT20/'Serie IPC Patagónica'!BH20-1)*100</f>
        <v>86.280478445085976</v>
      </c>
      <c r="BI20" s="7">
        <f>('Serie IPC Patagónica'!BU20/'Serie IPC Patagónica'!BI20-1)*100</f>
        <v>89.936840234514335</v>
      </c>
      <c r="BJ20" s="7">
        <f>('Serie IPC Patagónica'!BV20/'Serie IPC Patagónica'!BJ20-1)*100</f>
        <v>91.362037589869644</v>
      </c>
      <c r="BK20" s="7">
        <f>('Serie IPC Patagónica'!BW20/'Serie IPC Patagónica'!BK20-1)*100</f>
        <v>94.490464796071734</v>
      </c>
      <c r="BL20" s="7">
        <f>('Serie IPC Patagónica'!BX20/'Serie IPC Patagónica'!BL20-1)*100</f>
        <v>98.361925102410083</v>
      </c>
      <c r="BM20" s="7">
        <f>('Serie IPC Patagónica'!BY20/'Serie IPC Patagónica'!BM20-1)*100</f>
        <v>97.479505875902845</v>
      </c>
      <c r="BN20" s="7">
        <f>('Serie IPC Patagónica'!BZ20/'Serie IPC Patagónica'!BN20-1)*100</f>
        <v>101.68889618200976</v>
      </c>
      <c r="BO20" s="7">
        <f>('Serie IPC Patagónica'!CA20/'Serie IPC Patagónica'!BO20-1)*100</f>
        <v>106.37339475462583</v>
      </c>
      <c r="BP20" s="7">
        <f>('Serie IPC Patagónica'!CB20/'Serie IPC Patagónica'!BP20-1)*100</f>
        <v>109.24818991723365</v>
      </c>
      <c r="BQ20" s="7">
        <f>('Serie IPC Patagónica'!CC20/'Serie IPC Patagónica'!BQ20-1)*100</f>
        <v>109.04228919490824</v>
      </c>
      <c r="BR20" s="7">
        <f>('Serie IPC Patagónica'!CD20/'Serie IPC Patagónica'!BR20-1)*100</f>
        <v>122.73703731565399</v>
      </c>
      <c r="BS20" s="7">
        <f>('Serie IPC Patagónica'!CE20/'Serie IPC Patagónica'!BS20-1)*100</f>
        <v>142.10938352424901</v>
      </c>
      <c r="BT20" s="7">
        <f>('Serie IPC Patagónica'!CF20/'Serie IPC Patagónica'!BT20-1)*100</f>
        <v>147.36955275368325</v>
      </c>
      <c r="BU20" s="7">
        <f>('Serie IPC Patagónica'!CG20/'Serie IPC Patagónica'!BU20-1)*100</f>
        <v>165.72499703189064</v>
      </c>
      <c r="BV20" s="7">
        <f>('Serie IPC Patagónica'!CH20/'Serie IPC Patagónica'!BV20-1)*100</f>
        <v>222.13148228125362</v>
      </c>
      <c r="BW20" s="7">
        <f>('Serie IPC Patagónica'!CI20/'Serie IPC Patagónica'!BW20-1)*100</f>
        <v>280.11027692311848</v>
      </c>
      <c r="BX20" s="7">
        <f>('Serie IPC Patagónica'!CJ20/'Serie IPC Patagónica'!BX20-1)*100</f>
        <v>297.29491043268632</v>
      </c>
      <c r="BY20" s="7">
        <f>('Serie IPC Patagónica'!CK20/'Serie IPC Patagónica'!BY20-1)*100</f>
        <v>307.04879070826155</v>
      </c>
      <c r="BZ20" s="7">
        <f>('Serie IPC Patagónica'!CL20/'Serie IPC Patagónica'!BZ20-1)*100</f>
        <v>297.69661262695382</v>
      </c>
      <c r="CA20" s="7">
        <f>('Serie IPC Patagónica'!CM20/'Serie IPC Patagónica'!CA20-1)*100</f>
        <v>285.2055523183883</v>
      </c>
      <c r="CB20" s="7">
        <f>('Serie IPC Patagónica'!CN20/'Serie IPC Patagónica'!CB20-1)*100</f>
        <v>273.94808098786945</v>
      </c>
      <c r="CC20" s="7">
        <f>('Serie IPC Patagónica'!CO20/'Serie IPC Patagónica'!CC20-1)*100</f>
        <v>259.69115378191799</v>
      </c>
      <c r="CD20" s="7">
        <f>('Serie IPC Patagónica'!CP20/'Serie IPC Patagónica'!CD20-1)*100</f>
        <v>230.17324889512216</v>
      </c>
      <c r="CE20" s="7">
        <f>('Serie IPC Patagónica'!CQ20/'Serie IPC Patagónica'!CE20-1)*100</f>
        <v>196.77887886490572</v>
      </c>
      <c r="CF20" s="7">
        <f>('Serie IPC Patagónica'!CR20/'Serie IPC Patagónica'!CF20-1)*100</f>
        <v>182.18259265152307</v>
      </c>
      <c r="CG20" s="7">
        <f>('Serie IPC Patagónica'!CS20/'Serie IPC Patagónica'!CG20-1)*100</f>
        <v>159.38294269178562</v>
      </c>
      <c r="CH20" s="7">
        <f>('Serie IPC Patagónica'!CT20/'Serie IPC Patagónica'!CH20-1)*100</f>
        <v>111.15110667316243</v>
      </c>
      <c r="CI20" s="7">
        <f>('Serie IPC Patagónica'!CU20/'Serie IPC Patagónica'!CI20-1)*100</f>
        <v>74.866697348479278</v>
      </c>
      <c r="CJ20" s="7">
        <f>('Serie IPC Patagónica'!CV20/'Serie IPC Patagónica'!CJ20-1)*100</f>
        <v>62.415498609767674</v>
      </c>
      <c r="CK20" s="7">
        <f>('Serie IPC Patagónica'!CW20/'Serie IPC Patagónica'!CK20-1)*100</f>
        <v>53.082335080522178</v>
      </c>
      <c r="CL20" s="7">
        <f>('Serie IPC Patagónica'!CX20/'Serie IPC Patagónica'!CL20-1)*100</f>
        <v>48.564095789825103</v>
      </c>
      <c r="CM20" s="7">
        <f>('Serie IPC Patagónica'!CY20/'Serie IPC Patagónica'!CM20-1)*100</f>
        <v>45.305903216665968</v>
      </c>
      <c r="CN20" s="7">
        <f>('Serie IPC Patagónica'!CZ20/'Serie IPC Patagónica'!CN20-1)*100</f>
        <v>43.37503068253001</v>
      </c>
      <c r="CO20" s="7">
        <f>('Serie IPC Patagónica'!DA20/'Serie IPC Patagónica'!CO20-1)*100</f>
        <v>41.209573943560926</v>
      </c>
      <c r="CP20" s="7">
        <f>('Serie IPC Patagónica'!DB20/'Serie IPC Patagónica'!CP20-1)*100</f>
        <v>37.797967826755155</v>
      </c>
      <c r="CQ20" s="7">
        <f>('Serie IPC Patagónica'!DC20/'Serie IPC Patagónica'!CQ20-1)*100</f>
        <v>36.451467145001068</v>
      </c>
      <c r="CR20" s="7">
        <f>('Serie IPC Patagónica'!DD20/'Serie IPC Patagónica'!CR20-1)*100</f>
        <v>34.749013820149209</v>
      </c>
    </row>
    <row r="21" spans="1:96" s="3" customFormat="1" ht="13.5" customHeight="1" x14ac:dyDescent="0.2">
      <c r="A21" s="6" t="s">
        <v>16</v>
      </c>
      <c r="B21" s="7">
        <f>('Serie IPC Patagónica'!N21/'Serie IPC Patagónica'!B21-1)*100</f>
        <v>39.658200000000001</v>
      </c>
      <c r="C21" s="7">
        <f>('Serie IPC Patagónica'!O21/'Serie IPC Patagónica'!C21-1)*100</f>
        <v>38.777982508694798</v>
      </c>
      <c r="D21" s="7">
        <f>('Serie IPC Patagónica'!P21/'Serie IPC Patagónica'!D21-1)*100</f>
        <v>39.862198570866411</v>
      </c>
      <c r="E21" s="7">
        <f>('Serie IPC Patagónica'!Q21/'Serie IPC Patagónica'!E21-1)*100</f>
        <v>39.299056918726151</v>
      </c>
      <c r="F21" s="7">
        <f>('Serie IPC Patagónica'!R21/'Serie IPC Patagónica'!F21-1)*100</f>
        <v>40.883527989364588</v>
      </c>
      <c r="G21" s="7">
        <f>('Serie IPC Patagónica'!S21/'Serie IPC Patagónica'!G21-1)*100</f>
        <v>41.848339001903788</v>
      </c>
      <c r="H21" s="7">
        <f>('Serie IPC Patagónica'!T21/'Serie IPC Patagónica'!H21-1)*100</f>
        <v>42.709050576451467</v>
      </c>
      <c r="I21" s="7">
        <f>('Serie IPC Patagónica'!U21/'Serie IPC Patagónica'!I21-1)*100</f>
        <v>43.071050698622557</v>
      </c>
      <c r="J21" s="7">
        <f>('Serie IPC Patagónica'!V21/'Serie IPC Patagónica'!J21-1)*100</f>
        <v>46.861281117653149</v>
      </c>
      <c r="K21" s="7">
        <f>('Serie IPC Patagónica'!W21/'Serie IPC Patagónica'!K21-1)*100</f>
        <v>56.398780173263944</v>
      </c>
      <c r="L21" s="7">
        <f>('Serie IPC Patagónica'!X21/'Serie IPC Patagónica'!L21-1)*100</f>
        <v>64.574672744436626</v>
      </c>
      <c r="M21" s="7">
        <f>('Serie IPC Patagónica'!Y21/'Serie IPC Patagónica'!M21-1)*100</f>
        <v>67.920983814032908</v>
      </c>
      <c r="N21" s="7">
        <f>('Serie IPC Patagónica'!Z21/'Serie IPC Patagónica'!N21-1)*100</f>
        <v>61.453606018121398</v>
      </c>
      <c r="O21" s="7">
        <f>('Serie IPC Patagónica'!AA21/'Serie IPC Patagónica'!O21-1)*100</f>
        <v>58.727089083264651</v>
      </c>
      <c r="P21" s="7">
        <f>('Serie IPC Patagónica'!AB21/'Serie IPC Patagónica'!P21-1)*100</f>
        <v>59.452121792200188</v>
      </c>
      <c r="Q21" s="7">
        <f>('Serie IPC Patagónica'!AC21/'Serie IPC Patagónica'!Q21-1)*100</f>
        <v>59.867880457111553</v>
      </c>
      <c r="R21" s="7">
        <f>('Serie IPC Patagónica'!AD21/'Serie IPC Patagónica'!R21-1)*100</f>
        <v>58.290663188355538</v>
      </c>
      <c r="S21" s="7">
        <f>('Serie IPC Patagónica'!AE21/'Serie IPC Patagónica'!S21-1)*100</f>
        <v>63.107749528446156</v>
      </c>
      <c r="T21" s="7">
        <f>('Serie IPC Patagónica'!AF21/'Serie IPC Patagónica'!T21-1)*100</f>
        <v>65.430361657689346</v>
      </c>
      <c r="U21" s="7">
        <f>('Serie IPC Patagónica'!AG21/'Serie IPC Patagónica'!U21-1)*100</f>
        <v>64.797187734526148</v>
      </c>
      <c r="V21" s="7">
        <f>('Serie IPC Patagónica'!AH21/'Serie IPC Patagónica'!V21-1)*100</f>
        <v>59.559537062781807</v>
      </c>
      <c r="W21" s="7">
        <f>('Serie IPC Patagónica'!AI21/'Serie IPC Patagónica'!W21-1)*100</f>
        <v>53.232979134032753</v>
      </c>
      <c r="X21" s="7">
        <f>('Serie IPC Patagónica'!AJ21/'Serie IPC Patagónica'!X21-1)*100</f>
        <v>44.655213716324724</v>
      </c>
      <c r="Y21" s="7">
        <f>('Serie IPC Patagónica'!AK21/'Serie IPC Patagónica'!Y21-1)*100</f>
        <v>46.605042810403809</v>
      </c>
      <c r="Z21" s="7">
        <f>('Serie IPC Patagónica'!AL21/'Serie IPC Patagónica'!Z21-1)*100</f>
        <v>50.438613608463953</v>
      </c>
      <c r="AA21" s="7">
        <f>('Serie IPC Patagónica'!AM21/'Serie IPC Patagónica'!AA21-1)*100</f>
        <v>46.926564878118462</v>
      </c>
      <c r="AB21" s="7">
        <f>('Serie IPC Patagónica'!AN21/'Serie IPC Patagónica'!AB21-1)*100</f>
        <v>42.19902803750648</v>
      </c>
      <c r="AC21" s="7">
        <f>('Serie IPC Patagónica'!AO21/'Serie IPC Patagónica'!AC21-1)*100</f>
        <v>40.229368113334843</v>
      </c>
      <c r="AD21" s="7">
        <f>('Serie IPC Patagónica'!AP21/'Serie IPC Patagónica'!AD21-1)*100</f>
        <v>35.533118629846228</v>
      </c>
      <c r="AE21" s="7">
        <f>('Serie IPC Patagónica'!AQ21/'Serie IPC Patagónica'!AE21-1)*100</f>
        <v>30.046027629891391</v>
      </c>
      <c r="AF21" s="7">
        <f>('Serie IPC Patagónica'!AR21/'Serie IPC Patagónica'!AF21-1)*100</f>
        <v>27.672549353436061</v>
      </c>
      <c r="AG21" s="7">
        <f>('Serie IPC Patagónica'!AS21/'Serie IPC Patagónica'!AG21-1)*100</f>
        <v>24.894253790901821</v>
      </c>
      <c r="AH21" s="7">
        <f>('Serie IPC Patagónica'!AT21/'Serie IPC Patagónica'!AH21-1)*100</f>
        <v>24.019675200094227</v>
      </c>
      <c r="AI21" s="7">
        <f>('Serie IPC Patagónica'!AU21/'Serie IPC Patagónica'!AI21-1)*100</f>
        <v>22.766013098028616</v>
      </c>
      <c r="AJ21" s="7">
        <f>('Serie IPC Patagónica'!AV21/'Serie IPC Patagónica'!AJ21-1)*100</f>
        <v>22.993857303654863</v>
      </c>
      <c r="AK21" s="7">
        <f>('Serie IPC Patagónica'!AW21/'Serie IPC Patagónica'!AK21-1)*100</f>
        <v>18.993836751493266</v>
      </c>
      <c r="AL21" s="7">
        <f>('Serie IPC Patagónica'!AX21/'Serie IPC Patagónica'!AL21-1)*100</f>
        <v>16.119450328966558</v>
      </c>
      <c r="AM21" s="7">
        <f>('Serie IPC Patagónica'!AY21/'Serie IPC Patagónica'!AM21-1)*100</f>
        <v>20.759164734259162</v>
      </c>
      <c r="AN21" s="7">
        <f>('Serie IPC Patagónica'!AZ21/'Serie IPC Patagónica'!AN21-1)*100</f>
        <v>23.085384369842089</v>
      </c>
      <c r="AO21" s="7">
        <f>('Serie IPC Patagónica'!BA21/'Serie IPC Patagónica'!AO21-1)*100</f>
        <v>24.639149366538703</v>
      </c>
      <c r="AP21" s="7">
        <f>('Serie IPC Patagónica'!BB21/'Serie IPC Patagónica'!AP21-1)*100</f>
        <v>30.348493814796697</v>
      </c>
      <c r="AQ21" s="7">
        <f>('Serie IPC Patagónica'!BC21/'Serie IPC Patagónica'!AQ21-1)*100</f>
        <v>34.976500655058288</v>
      </c>
      <c r="AR21" s="7">
        <f>('Serie IPC Patagónica'!BD21/'Serie IPC Patagónica'!AR21-1)*100</f>
        <v>38.876769781917965</v>
      </c>
      <c r="AS21" s="7">
        <f>('Serie IPC Patagónica'!BE21/'Serie IPC Patagónica'!AS21-1)*100</f>
        <v>40.128709716204661</v>
      </c>
      <c r="AT21" s="7">
        <f>('Serie IPC Patagónica'!BF21/'Serie IPC Patagónica'!AT21-1)*100</f>
        <v>41.925619857659747</v>
      </c>
      <c r="AU21" s="7">
        <f>('Serie IPC Patagónica'!BG21/'Serie IPC Patagónica'!AU21-1)*100</f>
        <v>41.83386384806289</v>
      </c>
      <c r="AV21" s="7">
        <f>('Serie IPC Patagónica'!BH21/'Serie IPC Patagónica'!AV21-1)*100</f>
        <v>40.058728174120503</v>
      </c>
      <c r="AW21" s="7">
        <f>('Serie IPC Patagónica'!BI21/'Serie IPC Patagónica'!AW21-1)*100</f>
        <v>38.425328046897093</v>
      </c>
      <c r="AX21" s="7">
        <f>('Serie IPC Patagónica'!BJ21/'Serie IPC Patagónica'!AX21-1)*100</f>
        <v>37.378482289107829</v>
      </c>
      <c r="AY21" s="7">
        <f>('Serie IPC Patagónica'!BK21/'Serie IPC Patagónica'!AY21-1)*100</f>
        <v>33.822183561549402</v>
      </c>
      <c r="AZ21" s="7">
        <f>('Serie IPC Patagónica'!BL21/'Serie IPC Patagónica'!AZ21-1)*100</f>
        <v>36.545171889905646</v>
      </c>
      <c r="BA21" s="7">
        <f>('Serie IPC Patagónica'!BM21/'Serie IPC Patagónica'!BA21-1)*100</f>
        <v>42.394700619876623</v>
      </c>
      <c r="BB21" s="7">
        <f>('Serie IPC Patagónica'!BN21/'Serie IPC Patagónica'!BB21-1)*100</f>
        <v>42.964190432869628</v>
      </c>
      <c r="BC21" s="7">
        <f>('Serie IPC Patagónica'!BO21/'Serie IPC Patagónica'!BC21-1)*100</f>
        <v>44.281325115776667</v>
      </c>
      <c r="BD21" s="7">
        <f>('Serie IPC Patagónica'!BP21/'Serie IPC Patagónica'!BD21-1)*100</f>
        <v>45.139090620696521</v>
      </c>
      <c r="BE21" s="7">
        <f>('Serie IPC Patagónica'!BQ21/'Serie IPC Patagónica'!BE21-1)*100</f>
        <v>52.418410774919892</v>
      </c>
      <c r="BF21" s="7">
        <f>('Serie IPC Patagónica'!BR21/'Serie IPC Patagónica'!BF21-1)*100</f>
        <v>55.706850309954788</v>
      </c>
      <c r="BG21" s="7">
        <f>('Serie IPC Patagónica'!BS21/'Serie IPC Patagónica'!BG21-1)*100</f>
        <v>60.09046602940893</v>
      </c>
      <c r="BH21" s="7">
        <f>('Serie IPC Patagónica'!BT21/'Serie IPC Patagónica'!BH21-1)*100</f>
        <v>68.869708861904357</v>
      </c>
      <c r="BI21" s="7">
        <f>('Serie IPC Patagónica'!BU21/'Serie IPC Patagónica'!BI21-1)*100</f>
        <v>77.946403038187739</v>
      </c>
      <c r="BJ21" s="7">
        <f>('Serie IPC Patagónica'!BV21/'Serie IPC Patagónica'!BJ21-1)*100</f>
        <v>85.398092305929609</v>
      </c>
      <c r="BK21" s="7">
        <f>('Serie IPC Patagónica'!BW21/'Serie IPC Patagónica'!BK21-1)*100</f>
        <v>93.872418263548639</v>
      </c>
      <c r="BL21" s="7">
        <f>('Serie IPC Patagónica'!BX21/'Serie IPC Patagónica'!BL21-1)*100</f>
        <v>92.349658622618719</v>
      </c>
      <c r="BM21" s="7">
        <f>('Serie IPC Patagónica'!BY21/'Serie IPC Patagónica'!BM21-1)*100</f>
        <v>90.938391734125119</v>
      </c>
      <c r="BN21" s="7">
        <f>('Serie IPC Patagónica'!BZ21/'Serie IPC Patagónica'!BN21-1)*100</f>
        <v>91.941404859844255</v>
      </c>
      <c r="BO21" s="7">
        <f>('Serie IPC Patagónica'!CA21/'Serie IPC Patagónica'!BO21-1)*100</f>
        <v>97.181260132221567</v>
      </c>
      <c r="BP21" s="7">
        <f>('Serie IPC Patagónica'!CB21/'Serie IPC Patagónica'!BP21-1)*100</f>
        <v>105.01912298082341</v>
      </c>
      <c r="BQ21" s="7">
        <f>('Serie IPC Patagónica'!CC21/'Serie IPC Patagónica'!BQ21-1)*100</f>
        <v>109.12887403804339</v>
      </c>
      <c r="BR21" s="7">
        <f>('Serie IPC Patagónica'!CD21/'Serie IPC Patagónica'!BR21-1)*100</f>
        <v>116.22498219779315</v>
      </c>
      <c r="BS21" s="7">
        <f>('Serie IPC Patagónica'!CE21/'Serie IPC Patagónica'!BS21-1)*100</f>
        <v>124.91479256528825</v>
      </c>
      <c r="BT21" s="7">
        <f>('Serie IPC Patagónica'!CF21/'Serie IPC Patagónica'!BT21-1)*100</f>
        <v>122.74832441631212</v>
      </c>
      <c r="BU21" s="7">
        <f>('Serie IPC Patagónica'!CG21/'Serie IPC Patagónica'!BU21-1)*100</f>
        <v>132.95789603811326</v>
      </c>
      <c r="BV21" s="7">
        <f>('Serie IPC Patagónica'!CH21/'Serie IPC Patagónica'!BV21-1)*100</f>
        <v>168.7950424352432</v>
      </c>
      <c r="BW21" s="7">
        <f>('Serie IPC Patagónica'!CI21/'Serie IPC Patagónica'!BW21-1)*100</f>
        <v>224.98475028274453</v>
      </c>
      <c r="BX21" s="7">
        <f>('Serie IPC Patagónica'!CJ21/'Serie IPC Patagónica'!BX21-1)*100</f>
        <v>254.31047618176416</v>
      </c>
      <c r="BY21" s="7">
        <f>('Serie IPC Patagónica'!CK21/'Serie IPC Patagónica'!BY21-1)*100</f>
        <v>279.25265474432189</v>
      </c>
      <c r="BZ21" s="7">
        <f>('Serie IPC Patagónica'!CL21/'Serie IPC Patagónica'!BZ21-1)*100</f>
        <v>329.34490372365264</v>
      </c>
      <c r="CA21" s="7">
        <f>('Serie IPC Patagónica'!CM21/'Serie IPC Patagónica'!CA21-1)*100</f>
        <v>324.38772510953004</v>
      </c>
      <c r="CB21" s="7">
        <f>('Serie IPC Patagónica'!CN21/'Serie IPC Patagónica'!CB21-1)*100</f>
        <v>326.61792257586654</v>
      </c>
      <c r="CC21" s="7">
        <f>('Serie IPC Patagónica'!CO21/'Serie IPC Patagónica'!CC21-1)*100</f>
        <v>314.5629610768342</v>
      </c>
      <c r="CD21" s="7">
        <f>('Serie IPC Patagónica'!CP21/'Serie IPC Patagónica'!CD21-1)*100</f>
        <v>305.40592182752511</v>
      </c>
      <c r="CE21" s="7">
        <f>('Serie IPC Patagónica'!CQ21/'Serie IPC Patagónica'!CE21-1)*100</f>
        <v>292.03131529345023</v>
      </c>
      <c r="CF21" s="7">
        <f>('Serie IPC Patagónica'!CR21/'Serie IPC Patagónica'!CF21-1)*100</f>
        <v>283.27787402419438</v>
      </c>
      <c r="CG21" s="7">
        <f>('Serie IPC Patagónica'!CS21/'Serie IPC Patagónica'!CG21-1)*100</f>
        <v>259.55671900986459</v>
      </c>
      <c r="CH21" s="7">
        <f>('Serie IPC Patagónica'!CT21/'Serie IPC Patagónica'!CH21-1)*100</f>
        <v>206.54280508451131</v>
      </c>
      <c r="CI21" s="7">
        <f>('Serie IPC Patagónica'!CU21/'Serie IPC Patagónica'!CI21-1)*100</f>
        <v>141.89701077080267</v>
      </c>
      <c r="CJ21" s="7">
        <f>('Serie IPC Patagónica'!CV21/'Serie IPC Patagónica'!CJ21-1)*100</f>
        <v>123.04320706051777</v>
      </c>
      <c r="CK21" s="7">
        <f>('Serie IPC Patagónica'!CW21/'Serie IPC Patagónica'!CK21-1)*100</f>
        <v>102.38879934534863</v>
      </c>
      <c r="CL21" s="7">
        <f>('Serie IPC Patagónica'!CX21/'Serie IPC Patagónica'!CL21-1)*100</f>
        <v>72.817899829321874</v>
      </c>
      <c r="CM21" s="7">
        <f>('Serie IPC Patagónica'!CY21/'Serie IPC Patagónica'!CM21-1)*100</f>
        <v>64.841339789384662</v>
      </c>
      <c r="CN21" s="7">
        <f>('Serie IPC Patagónica'!CZ21/'Serie IPC Patagónica'!CN21-1)*100</f>
        <v>54.442185120110942</v>
      </c>
      <c r="CO21" s="7">
        <f>('Serie IPC Patagónica'!DA21/'Serie IPC Patagónica'!CO21-1)*100</f>
        <v>49.875232622499709</v>
      </c>
      <c r="CP21" s="7">
        <f>('Serie IPC Patagónica'!DB21/'Serie IPC Patagónica'!CP21-1)*100</f>
        <v>46.299500709733231</v>
      </c>
      <c r="CQ21" s="7">
        <f>('Serie IPC Patagónica'!DC21/'Serie IPC Patagónica'!CQ21-1)*100</f>
        <v>42.768995077646665</v>
      </c>
      <c r="CR21" s="7">
        <f>('Serie IPC Patagónica'!DD21/'Serie IPC Patagónica'!CR21-1)*100</f>
        <v>43.269426151077496</v>
      </c>
    </row>
    <row r="22" spans="1:96" s="3" customFormat="1" ht="13.5" customHeight="1" x14ac:dyDescent="0.2">
      <c r="A22" s="4" t="s">
        <v>17</v>
      </c>
      <c r="B22" s="5">
        <f>('Serie IPC Patagónica'!N22/'Serie IPC Patagónica'!B22-1)*100</f>
        <v>23.462699999999991</v>
      </c>
      <c r="C22" s="5">
        <f>('Serie IPC Patagónica'!O22/'Serie IPC Patagónica'!C22-1)*100</f>
        <v>23.470323997921216</v>
      </c>
      <c r="D22" s="5">
        <f>('Serie IPC Patagónica'!P22/'Serie IPC Patagónica'!D22-1)*100</f>
        <v>23.899457915838383</v>
      </c>
      <c r="E22" s="5">
        <f>('Serie IPC Patagónica'!Q22/'Serie IPC Patagónica'!E22-1)*100</f>
        <v>25.079353753918411</v>
      </c>
      <c r="F22" s="5">
        <f>('Serie IPC Patagónica'!R22/'Serie IPC Patagónica'!F22-1)*100</f>
        <v>25.960569415848987</v>
      </c>
      <c r="G22" s="5">
        <f>('Serie IPC Patagónica'!S22/'Serie IPC Patagónica'!G22-1)*100</f>
        <v>26.326978894865327</v>
      </c>
      <c r="H22" s="5">
        <f>('Serie IPC Patagónica'!T22/'Serie IPC Patagónica'!H22-1)*100</f>
        <v>29.038871098991905</v>
      </c>
      <c r="I22" s="5">
        <f>('Serie IPC Patagónica'!U22/'Serie IPC Patagónica'!I22-1)*100</f>
        <v>31.229289503741885</v>
      </c>
      <c r="J22" s="5">
        <f>('Serie IPC Patagónica'!V22/'Serie IPC Patagónica'!J22-1)*100</f>
        <v>33.742831967085138</v>
      </c>
      <c r="K22" s="5">
        <f>('Serie IPC Patagónica'!W22/'Serie IPC Patagónica'!K22-1)*100</f>
        <v>40.702430337044973</v>
      </c>
      <c r="L22" s="5">
        <f>('Serie IPC Patagónica'!X22/'Serie IPC Patagónica'!L22-1)*100</f>
        <v>46.467779544964415</v>
      </c>
      <c r="M22" s="5">
        <f>('Serie IPC Patagónica'!Y22/'Serie IPC Patagónica'!M22-1)*100</f>
        <v>50.410004848984038</v>
      </c>
      <c r="N22" s="5">
        <f>('Serie IPC Patagónica'!Z22/'Serie IPC Patagónica'!N22-1)*100</f>
        <v>50.57592293056932</v>
      </c>
      <c r="O22" s="5">
        <f>('Serie IPC Patagónica'!AA22/'Serie IPC Patagónica'!O22-1)*100</f>
        <v>51.264428813640976</v>
      </c>
      <c r="P22" s="5">
        <f>('Serie IPC Patagónica'!AB22/'Serie IPC Patagónica'!P22-1)*100</f>
        <v>52.691715613165655</v>
      </c>
      <c r="Q22" s="5">
        <f>('Serie IPC Patagónica'!AC22/'Serie IPC Patagónica'!Q22-1)*100</f>
        <v>54.433973027176961</v>
      </c>
      <c r="R22" s="5">
        <f>('Serie IPC Patagónica'!AD22/'Serie IPC Patagónica'!R22-1)*100</f>
        <v>55.67261905196834</v>
      </c>
      <c r="S22" s="5">
        <f>('Serie IPC Patagónica'!AE22/'Serie IPC Patagónica'!S22-1)*100</f>
        <v>57.864295524447563</v>
      </c>
      <c r="T22" s="5">
        <f>('Serie IPC Patagónica'!AF22/'Serie IPC Patagónica'!T22-1)*100</f>
        <v>57.09552319571538</v>
      </c>
      <c r="U22" s="5">
        <f>('Serie IPC Patagónica'!AG22/'Serie IPC Patagónica'!U22-1)*100</f>
        <v>56.064490025257797</v>
      </c>
      <c r="V22" s="5">
        <f>('Serie IPC Patagónica'!AH22/'Serie IPC Patagónica'!V22-1)*100</f>
        <v>56.930049419526462</v>
      </c>
      <c r="W22" s="5">
        <f>('Serie IPC Patagónica'!AI22/'Serie IPC Patagónica'!W22-1)*100</f>
        <v>55.011692742832082</v>
      </c>
      <c r="X22" s="5">
        <f>('Serie IPC Patagónica'!AJ22/'Serie IPC Patagónica'!X22-1)*100</f>
        <v>51.260958038233653</v>
      </c>
      <c r="Y22" s="5">
        <f>('Serie IPC Patagónica'!AK22/'Serie IPC Patagónica'!Y22-1)*100</f>
        <v>51.781560274291728</v>
      </c>
      <c r="Z22" s="5">
        <f>('Serie IPC Patagónica'!AL22/'Serie IPC Patagónica'!Z22-1)*100</f>
        <v>54.04418706103273</v>
      </c>
      <c r="AA22" s="5">
        <f>('Serie IPC Patagónica'!AM22/'Serie IPC Patagónica'!AA22-1)*100</f>
        <v>53.276226255125358</v>
      </c>
      <c r="AB22" s="5">
        <f>('Serie IPC Patagónica'!AN22/'Serie IPC Patagónica'!AB22-1)*100</f>
        <v>51.465179556218786</v>
      </c>
      <c r="AC22" s="5">
        <f>('Serie IPC Patagónica'!AO22/'Serie IPC Patagónica'!AC22-1)*100</f>
        <v>49.006527243831208</v>
      </c>
      <c r="AD22" s="5">
        <f>('Serie IPC Patagónica'!AP22/'Serie IPC Patagónica'!AD22-1)*100</f>
        <v>44.788029527216253</v>
      </c>
      <c r="AE22" s="5">
        <f>('Serie IPC Patagónica'!AQ22/'Serie IPC Patagónica'!AE22-1)*100</f>
        <v>42.225689523168967</v>
      </c>
      <c r="AF22" s="5">
        <f>('Serie IPC Patagónica'!AR22/'Serie IPC Patagónica'!AF22-1)*100</f>
        <v>41.055730778097008</v>
      </c>
      <c r="AG22" s="5">
        <f>('Serie IPC Patagónica'!AS22/'Serie IPC Patagónica'!AG22-1)*100</f>
        <v>41.312901105848439</v>
      </c>
      <c r="AH22" s="5">
        <f>('Serie IPC Patagónica'!AT22/'Serie IPC Patagónica'!AH22-1)*100</f>
        <v>39.533797819276927</v>
      </c>
      <c r="AI22" s="5">
        <f>('Serie IPC Patagónica'!AU22/'Serie IPC Patagónica'!AI22-1)*100</f>
        <v>35.571568717125125</v>
      </c>
      <c r="AJ22" s="5">
        <f>('Serie IPC Patagónica'!AV22/'Serie IPC Patagónica'!AJ22-1)*100</f>
        <v>35.860386221592044</v>
      </c>
      <c r="AK22" s="5">
        <f>('Serie IPC Patagónica'!AW22/'Serie IPC Patagónica'!AK22-1)*100</f>
        <v>33.746398470136299</v>
      </c>
      <c r="AL22" s="5">
        <f>('Serie IPC Patagónica'!AX22/'Serie IPC Patagónica'!AL22-1)*100</f>
        <v>32.294081906305003</v>
      </c>
      <c r="AM22" s="5">
        <f>('Serie IPC Patagónica'!AY22/'Serie IPC Patagónica'!AM22-1)*100</f>
        <v>34.347643048903365</v>
      </c>
      <c r="AN22" s="5">
        <f>('Serie IPC Patagónica'!AZ22/'Serie IPC Patagónica'!AN22-1)*100</f>
        <v>37.087854167824005</v>
      </c>
      <c r="AO22" s="5">
        <f>('Serie IPC Patagónica'!BA22/'Serie IPC Patagónica'!AO22-1)*100</f>
        <v>39.0273313732487</v>
      </c>
      <c r="AP22" s="5">
        <f>('Serie IPC Patagónica'!BB22/'Serie IPC Patagónica'!AP22-1)*100</f>
        <v>44.74305950422761</v>
      </c>
      <c r="AQ22" s="5">
        <f>('Serie IPC Patagónica'!BC22/'Serie IPC Patagónica'!AQ22-1)*100</f>
        <v>47.480584658801206</v>
      </c>
      <c r="AR22" s="5">
        <f>('Serie IPC Patagónica'!BD22/'Serie IPC Patagónica'!AR22-1)*100</f>
        <v>49.685779736808257</v>
      </c>
      <c r="AS22" s="5">
        <f>('Serie IPC Patagónica'!BE22/'Serie IPC Patagónica'!AS22-1)*100</f>
        <v>50.587646218234127</v>
      </c>
      <c r="AT22" s="5">
        <f>('Serie IPC Patagónica'!BF22/'Serie IPC Patagónica'!AT22-1)*100</f>
        <v>51.315229140445709</v>
      </c>
      <c r="AU22" s="5">
        <f>('Serie IPC Patagónica'!BG22/'Serie IPC Patagónica'!AU22-1)*100</f>
        <v>53.493214527602738</v>
      </c>
      <c r="AV22" s="5">
        <f>('Serie IPC Patagónica'!BH22/'Serie IPC Patagónica'!AV22-1)*100</f>
        <v>52.608809061619091</v>
      </c>
      <c r="AW22" s="5">
        <f>('Serie IPC Patagónica'!BI22/'Serie IPC Patagónica'!AW22-1)*100</f>
        <v>51.526842936515905</v>
      </c>
      <c r="AX22" s="5">
        <f>('Serie IPC Patagónica'!BJ22/'Serie IPC Patagónica'!AX22-1)*100</f>
        <v>51.626689120080457</v>
      </c>
      <c r="AY22" s="5">
        <f>('Serie IPC Patagónica'!BK22/'Serie IPC Patagónica'!AY22-1)*100</f>
        <v>50.869653951122928</v>
      </c>
      <c r="AZ22" s="5">
        <f>('Serie IPC Patagónica'!BL22/'Serie IPC Patagónica'!AZ22-1)*100</f>
        <v>52.302889664300565</v>
      </c>
      <c r="BA22" s="5">
        <f>('Serie IPC Patagónica'!BM22/'Serie IPC Patagónica'!BA22-1)*100</f>
        <v>57.260189448370923</v>
      </c>
      <c r="BB22" s="5">
        <f>('Serie IPC Patagónica'!BN22/'Serie IPC Patagónica'!BB22-1)*100</f>
        <v>58.964133967879832</v>
      </c>
      <c r="BC22" s="5">
        <f>('Serie IPC Patagónica'!BO22/'Serie IPC Patagónica'!BC22-1)*100</f>
        <v>61.043333842510265</v>
      </c>
      <c r="BD22" s="5">
        <f>('Serie IPC Patagónica'!BP22/'Serie IPC Patagónica'!BD22-1)*100</f>
        <v>63.590079205473039</v>
      </c>
      <c r="BE22" s="5">
        <f>('Serie IPC Patagónica'!BQ22/'Serie IPC Patagónica'!BE22-1)*100</f>
        <v>71.017428994167247</v>
      </c>
      <c r="BF22" s="5">
        <f>('Serie IPC Patagónica'!BR22/'Serie IPC Patagónica'!BF22-1)*100</f>
        <v>76.035597745940578</v>
      </c>
      <c r="BG22" s="5">
        <f>('Serie IPC Patagónica'!BS22/'Serie IPC Patagónica'!BG22-1)*100</f>
        <v>80.084227858164098</v>
      </c>
      <c r="BH22" s="5">
        <f>('Serie IPC Patagónica'!BT22/'Serie IPC Patagónica'!BH22-1)*100</f>
        <v>86.617684977917733</v>
      </c>
      <c r="BI22" s="5">
        <f>('Serie IPC Patagónica'!BU22/'Serie IPC Patagónica'!BI22-1)*100</f>
        <v>91.572180359912963</v>
      </c>
      <c r="BJ22" s="5">
        <f>('Serie IPC Patagónica'!BV22/'Serie IPC Patagónica'!BJ22-1)*100</f>
        <v>94.252595436404789</v>
      </c>
      <c r="BK22" s="5">
        <f>('Serie IPC Patagónica'!BW22/'Serie IPC Patagónica'!BK22-1)*100</f>
        <v>98.558784583120513</v>
      </c>
      <c r="BL22" s="5">
        <f>('Serie IPC Patagónica'!BX22/'Serie IPC Patagónica'!BL22-1)*100</f>
        <v>100.29307440419424</v>
      </c>
      <c r="BM22" s="5">
        <f>('Serie IPC Patagónica'!BY22/'Serie IPC Patagónica'!BM22-1)*100</f>
        <v>99.410355244405537</v>
      </c>
      <c r="BN22" s="5">
        <f>('Serie IPC Patagónica'!BZ22/'Serie IPC Patagónica'!BN22-1)*100</f>
        <v>103.59572493495355</v>
      </c>
      <c r="BO22" s="5">
        <f>('Serie IPC Patagónica'!CA22/'Serie IPC Patagónica'!BO22-1)*100</f>
        <v>108.25813007966238</v>
      </c>
      <c r="BP22" s="5">
        <f>('Serie IPC Patagónica'!CB22/'Serie IPC Patagónica'!BP22-1)*100</f>
        <v>111.62143191389799</v>
      </c>
      <c r="BQ22" s="5">
        <f>('Serie IPC Patagónica'!CC22/'Serie IPC Patagónica'!BQ22-1)*100</f>
        <v>111.14434031915899</v>
      </c>
      <c r="BR22" s="5">
        <f>('Serie IPC Patagónica'!CD22/'Serie IPC Patagónica'!BR22-1)*100</f>
        <v>122.46329021266527</v>
      </c>
      <c r="BS22" s="5">
        <f>('Serie IPC Patagónica'!CE22/'Serie IPC Patagónica'!BS22-1)*100</f>
        <v>138.93822246800261</v>
      </c>
      <c r="BT22" s="5">
        <f>('Serie IPC Patagónica'!CF22/'Serie IPC Patagónica'!BT22-1)*100</f>
        <v>142.47453999724641</v>
      </c>
      <c r="BU22" s="5">
        <f>('Serie IPC Patagónica'!CG22/'Serie IPC Patagónica'!BU22-1)*100</f>
        <v>158.76771710414027</v>
      </c>
      <c r="BV22" s="5">
        <f>('Serie IPC Patagónica'!CH22/'Serie IPC Patagónica'!BV22-1)*100</f>
        <v>207.7187599584617</v>
      </c>
      <c r="BW22" s="5">
        <f>('Serie IPC Patagónica'!CI22/'Serie IPC Patagónica'!BW22-1)*100</f>
        <v>260.90501053868081</v>
      </c>
      <c r="BX22" s="5">
        <f>('Serie IPC Patagónica'!CJ22/'Serie IPC Patagónica'!BX22-1)*100</f>
        <v>279.85255688763402</v>
      </c>
      <c r="BY22" s="5">
        <f>('Serie IPC Patagónica'!CK22/'Serie IPC Patagónica'!BY22-1)*100</f>
        <v>292.27222595210691</v>
      </c>
      <c r="BZ22" s="5">
        <f>('Serie IPC Patagónica'!CL22/'Serie IPC Patagónica'!BZ22-1)*100</f>
        <v>293.51991428367973</v>
      </c>
      <c r="CA22" s="5">
        <f>('Serie IPC Patagónica'!CM22/'Serie IPC Patagónica'!CA22-1)*100</f>
        <v>283.43312265861732</v>
      </c>
      <c r="CB22" s="5">
        <f>('Serie IPC Patagónica'!CN22/'Serie IPC Patagónica'!CB22-1)*100</f>
        <v>276.8776098745991</v>
      </c>
      <c r="CC22" s="5">
        <f>('Serie IPC Patagónica'!CO22/'Serie IPC Patagónica'!CC22-1)*100</f>
        <v>264.1615443097071</v>
      </c>
      <c r="CD22" s="5">
        <f>('Serie IPC Patagónica'!CP22/'Serie IPC Patagónica'!CD22-1)*100</f>
        <v>239.69619322476325</v>
      </c>
      <c r="CE22" s="5">
        <f>('Serie IPC Patagónica'!CQ22/'Serie IPC Patagónica'!CE22-1)*100</f>
        <v>209.10977120547969</v>
      </c>
      <c r="CF22" s="5">
        <f>('Serie IPC Patagónica'!CR22/'Serie IPC Patagónica'!CF22-1)*100</f>
        <v>194.98832307545345</v>
      </c>
      <c r="CG22" s="5">
        <f>('Serie IPC Patagónica'!CS22/'Serie IPC Patagónica'!CG22-1)*100</f>
        <v>172.15996147568796</v>
      </c>
      <c r="CH22" s="5">
        <f>('Serie IPC Patagónica'!CT22/'Serie IPC Patagónica'!CH22-1)*100</f>
        <v>124.73978810748396</v>
      </c>
      <c r="CI22" s="5">
        <f>('Serie IPC Patagónica'!CU22/'Serie IPC Patagónica'!CI22-1)*100</f>
        <v>85.498161803587507</v>
      </c>
      <c r="CJ22" s="5">
        <f>('Serie IPC Patagónica'!CV22/'Serie IPC Patagónica'!CJ22-1)*100</f>
        <v>71.9963366236138</v>
      </c>
      <c r="CK22" s="5">
        <f>('Serie IPC Patagónica'!CW22/'Serie IPC Patagónica'!CK22-1)*100</f>
        <v>60.856963657437731</v>
      </c>
      <c r="CL22" s="5">
        <f>('Serie IPC Patagónica'!CX22/'Serie IPC Patagónica'!CL22-1)*100</f>
        <v>52.278720289548161</v>
      </c>
      <c r="CM22" s="5">
        <f>('Serie IPC Patagónica'!CY22/'Serie IPC Patagónica'!CM22-1)*100</f>
        <v>47.884715524767607</v>
      </c>
      <c r="CN22" s="5">
        <f>('Serie IPC Patagónica'!CZ22/'Serie IPC Patagónica'!CN22-1)*100</f>
        <v>43.474168144062489</v>
      </c>
      <c r="CO22" s="5">
        <f>('Serie IPC Patagónica'!DA22/'Serie IPC Patagónica'!CO22-1)*100</f>
        <v>40.693057465480422</v>
      </c>
      <c r="CP22" s="5">
        <f>('Serie IPC Patagónica'!DB22/'Serie IPC Patagónica'!CP22-1)*100</f>
        <v>37.11988887450719</v>
      </c>
      <c r="CQ22" s="5">
        <f>('Serie IPC Patagónica'!DC22/'Serie IPC Patagónica'!CQ22-1)*100</f>
        <v>35.361018977063232</v>
      </c>
      <c r="CR22" s="5">
        <f>('Serie IPC Patagónica'!DD22/'Serie IPC Patagónica'!CR22-1)*100</f>
        <v>34.287117949047108</v>
      </c>
    </row>
    <row r="23" spans="1:96" s="3" customFormat="1" ht="13.5" customHeight="1" x14ac:dyDescent="0.2">
      <c r="A23" s="6" t="s">
        <v>18</v>
      </c>
      <c r="B23" s="7">
        <f>('Serie IPC Patagónica'!N23/'Serie IPC Patagónica'!B23-1)*100</f>
        <v>18.579300000000011</v>
      </c>
      <c r="C23" s="7">
        <f>('Serie IPC Patagónica'!O23/'Serie IPC Patagónica'!C23-1)*100</f>
        <v>18.718920082044079</v>
      </c>
      <c r="D23" s="7">
        <f>('Serie IPC Patagónica'!P23/'Serie IPC Patagónica'!D23-1)*100</f>
        <v>19.195021142440805</v>
      </c>
      <c r="E23" s="7">
        <f>('Serie IPC Patagónica'!Q23/'Serie IPC Patagónica'!E23-1)*100</f>
        <v>20.172082481574204</v>
      </c>
      <c r="F23" s="7">
        <f>('Serie IPC Patagónica'!R23/'Serie IPC Patagónica'!F23-1)*100</f>
        <v>21.302093339511273</v>
      </c>
      <c r="G23" s="7">
        <f>('Serie IPC Patagónica'!S23/'Serie IPC Patagónica'!G23-1)*100</f>
        <v>22.210735763275192</v>
      </c>
      <c r="H23" s="7">
        <f>('Serie IPC Patagónica'!T23/'Serie IPC Patagónica'!H23-1)*100</f>
        <v>26.331053381724146</v>
      </c>
      <c r="I23" s="7">
        <f>('Serie IPC Patagónica'!U23/'Serie IPC Patagónica'!I23-1)*100</f>
        <v>29.697861663279745</v>
      </c>
      <c r="J23" s="7">
        <f>('Serie IPC Patagónica'!V23/'Serie IPC Patagónica'!J23-1)*100</f>
        <v>32.439462267534935</v>
      </c>
      <c r="K23" s="7">
        <f>('Serie IPC Patagónica'!W23/'Serie IPC Patagónica'!K23-1)*100</f>
        <v>41.376029206151912</v>
      </c>
      <c r="L23" s="7">
        <f>('Serie IPC Patagónica'!X23/'Serie IPC Patagónica'!L23-1)*100</f>
        <v>47.567745802835717</v>
      </c>
      <c r="M23" s="7">
        <f>('Serie IPC Patagónica'!Y23/'Serie IPC Patagónica'!M23-1)*100</f>
        <v>51.72577867996673</v>
      </c>
      <c r="N23" s="7">
        <f>('Serie IPC Patagónica'!Z23/'Serie IPC Patagónica'!N23-1)*100</f>
        <v>53.152869008334491</v>
      </c>
      <c r="O23" s="7">
        <f>('Serie IPC Patagónica'!AA23/'Serie IPC Patagónica'!O23-1)*100</f>
        <v>54.599595263552601</v>
      </c>
      <c r="P23" s="7">
        <f>('Serie IPC Patagónica'!AB23/'Serie IPC Patagónica'!P23-1)*100</f>
        <v>55.648843561509011</v>
      </c>
      <c r="Q23" s="7">
        <f>('Serie IPC Patagónica'!AC23/'Serie IPC Patagónica'!Q23-1)*100</f>
        <v>58.98757909538319</v>
      </c>
      <c r="R23" s="7">
        <f>('Serie IPC Patagónica'!AD23/'Serie IPC Patagónica'!R23-1)*100</f>
        <v>61.269340446989574</v>
      </c>
      <c r="S23" s="7">
        <f>('Serie IPC Patagónica'!AE23/'Serie IPC Patagónica'!S23-1)*100</f>
        <v>63.180813519855938</v>
      </c>
      <c r="T23" s="7">
        <f>('Serie IPC Patagónica'!AF23/'Serie IPC Patagónica'!T23-1)*100</f>
        <v>60.626881859564378</v>
      </c>
      <c r="U23" s="7">
        <f>('Serie IPC Patagónica'!AG23/'Serie IPC Patagónica'!U23-1)*100</f>
        <v>58.41947656146764</v>
      </c>
      <c r="V23" s="7">
        <f>('Serie IPC Patagónica'!AH23/'Serie IPC Patagónica'!V23-1)*100</f>
        <v>60.49875459573375</v>
      </c>
      <c r="W23" s="7">
        <f>('Serie IPC Patagónica'!AI23/'Serie IPC Patagónica'!W23-1)*100</f>
        <v>58.008036631857095</v>
      </c>
      <c r="X23" s="7">
        <f>('Serie IPC Patagónica'!AJ23/'Serie IPC Patagónica'!X23-1)*100</f>
        <v>54.690611819445635</v>
      </c>
      <c r="Y23" s="7">
        <f>('Serie IPC Patagónica'!AK23/'Serie IPC Patagónica'!Y23-1)*100</f>
        <v>55.656705810687335</v>
      </c>
      <c r="Z23" s="7">
        <f>('Serie IPC Patagónica'!AL23/'Serie IPC Patagónica'!Z23-1)*100</f>
        <v>58.272671408024792</v>
      </c>
      <c r="AA23" s="7">
        <f>('Serie IPC Patagónica'!AM23/'Serie IPC Patagónica'!AA23-1)*100</f>
        <v>58.976347421481215</v>
      </c>
      <c r="AB23" s="7">
        <f>('Serie IPC Patagónica'!AN23/'Serie IPC Patagónica'!AB23-1)*100</f>
        <v>58.148154362240149</v>
      </c>
      <c r="AC23" s="7">
        <f>('Serie IPC Patagónica'!AO23/'Serie IPC Patagónica'!AC23-1)*100</f>
        <v>55.031747368758822</v>
      </c>
      <c r="AD23" s="7">
        <f>('Serie IPC Patagónica'!AP23/'Serie IPC Patagónica'!AD23-1)*100</f>
        <v>50.351336310400676</v>
      </c>
      <c r="AE23" s="7">
        <f>('Serie IPC Patagónica'!AQ23/'Serie IPC Patagónica'!AE23-1)*100</f>
        <v>47.607800075341956</v>
      </c>
      <c r="AF23" s="7">
        <f>('Serie IPC Patagónica'!AR23/'Serie IPC Patagónica'!AF23-1)*100</f>
        <v>47.246879353088623</v>
      </c>
      <c r="AG23" s="7">
        <f>('Serie IPC Patagónica'!AS23/'Serie IPC Patagónica'!AG23-1)*100</f>
        <v>48.413495975648658</v>
      </c>
      <c r="AH23" s="7">
        <f>('Serie IPC Patagónica'!AT23/'Serie IPC Patagónica'!AH23-1)*100</f>
        <v>46.236568167259541</v>
      </c>
      <c r="AI23" s="7">
        <f>('Serie IPC Patagónica'!AU23/'Serie IPC Patagónica'!AI23-1)*100</f>
        <v>41.400511545736649</v>
      </c>
      <c r="AJ23" s="7">
        <f>('Serie IPC Patagónica'!AV23/'Serie IPC Patagónica'!AJ23-1)*100</f>
        <v>41.856496954216247</v>
      </c>
      <c r="AK23" s="7">
        <f>('Serie IPC Patagónica'!AW23/'Serie IPC Patagónica'!AK23-1)*100</f>
        <v>39.51639670978728</v>
      </c>
      <c r="AL23" s="7">
        <f>('Serie IPC Patagónica'!AX23/'Serie IPC Patagónica'!AL23-1)*100</f>
        <v>38.3537924373911</v>
      </c>
      <c r="AM23" s="7">
        <f>('Serie IPC Patagónica'!AY23/'Serie IPC Patagónica'!AM23-1)*100</f>
        <v>39.998342410608579</v>
      </c>
      <c r="AN23" s="7">
        <f>('Serie IPC Patagónica'!AZ23/'Serie IPC Patagónica'!AN23-1)*100</f>
        <v>43.082471926577306</v>
      </c>
      <c r="AO23" s="7">
        <f>('Serie IPC Patagónica'!BA23/'Serie IPC Patagónica'!AO23-1)*100</f>
        <v>45.574596180850449</v>
      </c>
      <c r="AP23" s="7">
        <f>('Serie IPC Patagónica'!BB23/'Serie IPC Patagónica'!AP23-1)*100</f>
        <v>51.754561790212072</v>
      </c>
      <c r="AQ23" s="7">
        <f>('Serie IPC Patagónica'!BC23/'Serie IPC Patagónica'!AQ23-1)*100</f>
        <v>54.8646285955964</v>
      </c>
      <c r="AR23" s="7">
        <f>('Serie IPC Patagónica'!BD23/'Serie IPC Patagónica'!AR23-1)*100</f>
        <v>56.819182800219934</v>
      </c>
      <c r="AS23" s="7">
        <f>('Serie IPC Patagónica'!BE23/'Serie IPC Patagónica'!AS23-1)*100</f>
        <v>56.845532545953546</v>
      </c>
      <c r="AT23" s="7">
        <f>('Serie IPC Patagónica'!BF23/'Serie IPC Patagónica'!AT23-1)*100</f>
        <v>56.469531539744878</v>
      </c>
      <c r="AU23" s="7">
        <f>('Serie IPC Patagónica'!BG23/'Serie IPC Patagónica'!AU23-1)*100</f>
        <v>58.079691849314898</v>
      </c>
      <c r="AV23" s="7">
        <f>('Serie IPC Patagónica'!BH23/'Serie IPC Patagónica'!AV23-1)*100</f>
        <v>56.586373306093641</v>
      </c>
      <c r="AW23" s="7">
        <f>('Serie IPC Patagónica'!BI23/'Serie IPC Patagónica'!AW23-1)*100</f>
        <v>54.86882095997283</v>
      </c>
      <c r="AX23" s="7">
        <f>('Serie IPC Patagónica'!BJ23/'Serie IPC Patagónica'!AX23-1)*100</f>
        <v>54.803729152391071</v>
      </c>
      <c r="AY23" s="7">
        <f>('Serie IPC Patagónica'!BK23/'Serie IPC Patagónica'!AY23-1)*100</f>
        <v>53.899863500971712</v>
      </c>
      <c r="AZ23" s="7">
        <f>('Serie IPC Patagónica'!BL23/'Serie IPC Patagónica'!AZ23-1)*100</f>
        <v>54.929076518764397</v>
      </c>
      <c r="BA23" s="7">
        <f>('Serie IPC Patagónica'!BM23/'Serie IPC Patagónica'!BA23-1)*100</f>
        <v>59.473798212300188</v>
      </c>
      <c r="BB23" s="7">
        <f>('Serie IPC Patagónica'!BN23/'Serie IPC Patagónica'!BB23-1)*100</f>
        <v>61.049281660337208</v>
      </c>
      <c r="BC23" s="7">
        <f>('Serie IPC Patagónica'!BO23/'Serie IPC Patagónica'!BC23-1)*100</f>
        <v>63.390568780173993</v>
      </c>
      <c r="BD23" s="7">
        <f>('Serie IPC Patagónica'!BP23/'Serie IPC Patagónica'!BD23-1)*100</f>
        <v>65.779015562574173</v>
      </c>
      <c r="BE23" s="7">
        <f>('Serie IPC Patagónica'!BQ23/'Serie IPC Patagónica'!BE23-1)*100</f>
        <v>73.78824131654784</v>
      </c>
      <c r="BF23" s="7">
        <f>('Serie IPC Patagónica'!BR23/'Serie IPC Patagónica'!BF23-1)*100</f>
        <v>79.798817768657131</v>
      </c>
      <c r="BG23" s="7">
        <f>('Serie IPC Patagónica'!BS23/'Serie IPC Patagónica'!BG23-1)*100</f>
        <v>84.564025925171691</v>
      </c>
      <c r="BH23" s="7">
        <f>('Serie IPC Patagónica'!BT23/'Serie IPC Patagónica'!BH23-1)*100</f>
        <v>90.840525838886379</v>
      </c>
      <c r="BI23" s="7">
        <f>('Serie IPC Patagónica'!BU23/'Serie IPC Patagónica'!BI23-1)*100</f>
        <v>95.487464639166888</v>
      </c>
      <c r="BJ23" s="7">
        <f>('Serie IPC Patagónica'!BV23/'Serie IPC Patagónica'!BJ23-1)*100</f>
        <v>97.783176494055766</v>
      </c>
      <c r="BK23" s="7">
        <f>('Serie IPC Patagónica'!BW23/'Serie IPC Patagónica'!BK23-1)*100</f>
        <v>101.41347360990478</v>
      </c>
      <c r="BL23" s="7">
        <f>('Serie IPC Patagónica'!BX23/'Serie IPC Patagónica'!BL23-1)*100</f>
        <v>103.46200007627431</v>
      </c>
      <c r="BM23" s="7">
        <f>('Serie IPC Patagónica'!BY23/'Serie IPC Patagónica'!BM23-1)*100</f>
        <v>102.89158419027702</v>
      </c>
      <c r="BN23" s="7">
        <f>('Serie IPC Patagónica'!BZ23/'Serie IPC Patagónica'!BN23-1)*100</f>
        <v>107.55516525601595</v>
      </c>
      <c r="BO23" s="7">
        <f>('Serie IPC Patagónica'!CA23/'Serie IPC Patagónica'!BO23-1)*100</f>
        <v>111.13894533669284</v>
      </c>
      <c r="BP23" s="7">
        <f>('Serie IPC Patagónica'!CB23/'Serie IPC Patagónica'!BP23-1)*100</f>
        <v>113.15464078894837</v>
      </c>
      <c r="BQ23" s="7">
        <f>('Serie IPC Patagónica'!CC23/'Serie IPC Patagónica'!BQ23-1)*100</f>
        <v>111.82941358916648</v>
      </c>
      <c r="BR23" s="7">
        <f>('Serie IPC Patagónica'!CD23/'Serie IPC Patagónica'!BR23-1)*100</f>
        <v>124.54159003883021</v>
      </c>
      <c r="BS23" s="7">
        <f>('Serie IPC Patagónica'!CE23/'Serie IPC Patagónica'!BS23-1)*100</f>
        <v>141.79735925011934</v>
      </c>
      <c r="BT23" s="7">
        <f>('Serie IPC Patagónica'!CF23/'Serie IPC Patagónica'!BT23-1)*100</f>
        <v>146.33424667584202</v>
      </c>
      <c r="BU23" s="7">
        <f>('Serie IPC Patagónica'!CG23/'Serie IPC Patagónica'!BU23-1)*100</f>
        <v>164.73159725647815</v>
      </c>
      <c r="BV23" s="7">
        <f>('Serie IPC Patagónica'!CH23/'Serie IPC Patagónica'!BV23-1)*100</f>
        <v>223.13756989204921</v>
      </c>
      <c r="BW23" s="7">
        <f>('Serie IPC Patagónica'!CI23/'Serie IPC Patagónica'!BW23-1)*100</f>
        <v>284.28028989054661</v>
      </c>
      <c r="BX23" s="7">
        <f>('Serie IPC Patagónica'!CJ23/'Serie IPC Patagónica'!BX23-1)*100</f>
        <v>301.90945153776323</v>
      </c>
      <c r="BY23" s="7">
        <f>('Serie IPC Patagónica'!CK23/'Serie IPC Patagónica'!BY23-1)*100</f>
        <v>310.52563352051578</v>
      </c>
      <c r="BZ23" s="7">
        <f>('Serie IPC Patagónica'!CL23/'Serie IPC Patagónica'!BZ23-1)*100</f>
        <v>298.72839703719978</v>
      </c>
      <c r="CA23" s="7">
        <f>('Serie IPC Patagónica'!CM23/'Serie IPC Patagónica'!CA23-1)*100</f>
        <v>286.87388112198892</v>
      </c>
      <c r="CB23" s="7">
        <f>('Serie IPC Patagónica'!CN23/'Serie IPC Patagónica'!CB23-1)*100</f>
        <v>277.43975333273363</v>
      </c>
      <c r="CC23" s="7">
        <f>('Serie IPC Patagónica'!CO23/'Serie IPC Patagónica'!CC23-1)*100</f>
        <v>262.27478115447104</v>
      </c>
      <c r="CD23" s="7">
        <f>('Serie IPC Patagónica'!CP23/'Serie IPC Patagónica'!CD23-1)*100</f>
        <v>231.65117568437518</v>
      </c>
      <c r="CE23" s="7">
        <f>('Serie IPC Patagónica'!CQ23/'Serie IPC Patagónica'!CE23-1)*100</f>
        <v>197.8526947207898</v>
      </c>
      <c r="CF23" s="7">
        <f>('Serie IPC Patagónica'!CR23/'Serie IPC Patagónica'!CF23-1)*100</f>
        <v>180.9330276628346</v>
      </c>
      <c r="CG23" s="7">
        <f>('Serie IPC Patagónica'!CS23/'Serie IPC Patagónica'!CG23-1)*100</f>
        <v>155.33572828113131</v>
      </c>
      <c r="CH23" s="7">
        <f>('Serie IPC Patagónica'!CT23/'Serie IPC Patagónica'!CH23-1)*100</f>
        <v>104.0936336160056</v>
      </c>
      <c r="CI23" s="7">
        <f>('Serie IPC Patagónica'!CU23/'Serie IPC Patagónica'!CI23-1)*100</f>
        <v>65.596508805172959</v>
      </c>
      <c r="CJ23" s="7">
        <f>('Serie IPC Patagónica'!CV23/'Serie IPC Patagónica'!CJ23-1)*100</f>
        <v>53.014517531081992</v>
      </c>
      <c r="CK23" s="7">
        <f>('Serie IPC Patagónica'!CW23/'Serie IPC Patagónica'!CK23-1)*100</f>
        <v>43.551240980608675</v>
      </c>
      <c r="CL23" s="7">
        <f>('Serie IPC Patagónica'!CX23/'Serie IPC Patagónica'!CL23-1)*100</f>
        <v>39.449431674832859</v>
      </c>
      <c r="CM23" s="7">
        <f>('Serie IPC Patagónica'!CY23/'Serie IPC Patagónica'!CM23-1)*100</f>
        <v>35.364446526424118</v>
      </c>
      <c r="CN23" s="7">
        <f>('Serie IPC Patagónica'!CZ23/'Serie IPC Patagónica'!CN23-1)*100</f>
        <v>32.409349315908933</v>
      </c>
      <c r="CO23" s="7">
        <f>('Serie IPC Patagónica'!DA23/'Serie IPC Patagónica'!CO23-1)*100</f>
        <v>30.361727389768877</v>
      </c>
      <c r="CP23" s="7">
        <f>('Serie IPC Patagónica'!DB23/'Serie IPC Patagónica'!CP23-1)*100</f>
        <v>27.723664747177089</v>
      </c>
      <c r="CQ23" s="7">
        <f>('Serie IPC Patagónica'!DC23/'Serie IPC Patagónica'!CQ23-1)*100</f>
        <v>26.62577287614991</v>
      </c>
      <c r="CR23" s="7">
        <f>('Serie IPC Patagónica'!DD23/'Serie IPC Patagónica'!CR23-1)*100</f>
        <v>26.475708495212814</v>
      </c>
    </row>
    <row r="24" spans="1:96" s="3" customFormat="1" ht="13.5" customHeight="1" thickBot="1" x14ac:dyDescent="0.25">
      <c r="A24" s="10" t="s">
        <v>19</v>
      </c>
      <c r="B24" s="11">
        <f>('Serie IPC Patagónica'!N24/'Serie IPC Patagónica'!B24-1)*100</f>
        <v>35.580299999999987</v>
      </c>
      <c r="C24" s="11">
        <f>('Serie IPC Patagónica'!O24/'Serie IPC Patagónica'!C24-1)*100</f>
        <v>34.775691231045755</v>
      </c>
      <c r="D24" s="11">
        <f>('Serie IPC Patagónica'!P24/'Serie IPC Patagónica'!D24-1)*100</f>
        <v>35.015886248900017</v>
      </c>
      <c r="E24" s="11">
        <f>('Serie IPC Patagónica'!Q24/'Serie IPC Patagónica'!E24-1)*100</f>
        <v>36.450056982146783</v>
      </c>
      <c r="F24" s="11">
        <f>('Serie IPC Patagónica'!R24/'Serie IPC Patagónica'!F24-1)*100</f>
        <v>36.655174486838014</v>
      </c>
      <c r="G24" s="11">
        <f>('Serie IPC Patagónica'!S24/'Serie IPC Patagónica'!G24-1)*100</f>
        <v>35.76872095054442</v>
      </c>
      <c r="H24" s="11">
        <f>('Serie IPC Patagónica'!T24/'Serie IPC Patagónica'!H24-1)*100</f>
        <v>35.53926330103976</v>
      </c>
      <c r="I24" s="11">
        <f>('Serie IPC Patagónica'!U24/'Serie IPC Patagónica'!I24-1)*100</f>
        <v>34.690469268279791</v>
      </c>
      <c r="J24" s="11">
        <f>('Serie IPC Patagónica'!V24/'Serie IPC Patagónica'!J24-1)*100</f>
        <v>36.681618931318518</v>
      </c>
      <c r="K24" s="11">
        <f>('Serie IPC Patagónica'!W24/'Serie IPC Patagónica'!K24-1)*100</f>
        <v>39.193306106185879</v>
      </c>
      <c r="L24" s="11">
        <f>('Serie IPC Patagónica'!X24/'Serie IPC Patagónica'!L24-1)*100</f>
        <v>44.017989412204784</v>
      </c>
      <c r="M24" s="11">
        <f>('Serie IPC Patagónica'!Y24/'Serie IPC Patagónica'!M24-1)*100</f>
        <v>47.460217928664797</v>
      </c>
      <c r="N24" s="11">
        <f>('Serie IPC Patagónica'!Z24/'Serie IPC Patagónica'!N24-1)*100</f>
        <v>44.983231339656292</v>
      </c>
      <c r="O24" s="11">
        <f>('Serie IPC Patagónica'!AA24/'Serie IPC Patagónica'!O24-1)*100</f>
        <v>44.274155150837593</v>
      </c>
      <c r="P24" s="11">
        <f>('Serie IPC Patagónica'!AB24/'Serie IPC Patagónica'!P24-1)*100</f>
        <v>46.523034323021136</v>
      </c>
      <c r="Q24" s="11">
        <f>('Serie IPC Patagónica'!AC24/'Serie IPC Patagónica'!Q24-1)*100</f>
        <v>45.141333200469134</v>
      </c>
      <c r="R24" s="11">
        <f>('Serie IPC Patagónica'!AD24/'Serie IPC Patagónica'!R24-1)*100</f>
        <v>44.267942327481677</v>
      </c>
      <c r="S24" s="11">
        <f>('Serie IPC Patagónica'!AE24/'Serie IPC Patagónica'!S24-1)*100</f>
        <v>46.887337943282994</v>
      </c>
      <c r="T24" s="11">
        <f>('Serie IPC Patagónica'!AF24/'Serie IPC Patagónica'!T24-1)*100</f>
        <v>49.583907172101775</v>
      </c>
      <c r="U24" s="11">
        <f>('Serie IPC Patagónica'!AG24/'Serie IPC Patagónica'!U24-1)*100</f>
        <v>50.939447344957458</v>
      </c>
      <c r="V24" s="11">
        <f>('Serie IPC Patagónica'!AH24/'Serie IPC Patagónica'!V24-1)*100</f>
        <v>49.132939061019655</v>
      </c>
      <c r="W24" s="11">
        <f>('Serie IPC Patagónica'!AI24/'Serie IPC Patagónica'!W24-1)*100</f>
        <v>48.194196834949523</v>
      </c>
      <c r="X24" s="11">
        <f>('Serie IPC Patagónica'!AJ24/'Serie IPC Patagónica'!X24-1)*100</f>
        <v>43.4338559642554</v>
      </c>
      <c r="Y24" s="11">
        <f>('Serie IPC Patagónica'!AK24/'Serie IPC Patagónica'!Y24-1)*100</f>
        <v>42.842558947981082</v>
      </c>
      <c r="Z24" s="11">
        <f>('Serie IPC Patagónica'!AL24/'Serie IPC Patagónica'!Z24-1)*100</f>
        <v>44.350397596361987</v>
      </c>
      <c r="AA24" s="11">
        <f>('Serie IPC Patagónica'!AM24/'Serie IPC Patagónica'!AA24-1)*100</f>
        <v>40.474718633514371</v>
      </c>
      <c r="AB24" s="11">
        <f>('Serie IPC Patagónica'!AN24/'Serie IPC Patagónica'!AB24-1)*100</f>
        <v>36.655855056055088</v>
      </c>
      <c r="AC24" s="11">
        <f>('Serie IPC Patagónica'!AO24/'Serie IPC Patagónica'!AC24-1)*100</f>
        <v>35.53785155681868</v>
      </c>
      <c r="AD24" s="11">
        <f>('Serie IPC Patagónica'!AP24/'Serie IPC Patagónica'!AD24-1)*100</f>
        <v>32.115307021207308</v>
      </c>
      <c r="AE24" s="11">
        <f>('Serie IPC Patagónica'!AQ24/'Serie IPC Patagónica'!AE24-1)*100</f>
        <v>29.880707485376657</v>
      </c>
      <c r="AF24" s="11">
        <f>('Serie IPC Patagónica'!AR24/'Serie IPC Patagónica'!AF24-1)*100</f>
        <v>26.914068651426181</v>
      </c>
      <c r="AG24" s="11">
        <f>('Serie IPC Patagónica'!AS24/'Serie IPC Patagónica'!AG24-1)*100</f>
        <v>25.093979578612348</v>
      </c>
      <c r="AH24" s="11">
        <f>('Serie IPC Patagónica'!AT24/'Serie IPC Patagónica'!AH24-1)*100</f>
        <v>23.772833593227904</v>
      </c>
      <c r="AI24" s="11">
        <f>('Serie IPC Patagónica'!AU24/'Serie IPC Patagónica'!AI24-1)*100</f>
        <v>21.430505800438947</v>
      </c>
      <c r="AJ24" s="11">
        <f>('Serie IPC Patagónica'!AV24/'Serie IPC Patagónica'!AJ24-1)*100</f>
        <v>21.102449720247996</v>
      </c>
      <c r="AK24" s="11">
        <f>('Serie IPC Patagónica'!AW24/'Serie IPC Patagónica'!AK24-1)*100</f>
        <v>19.242926293525731</v>
      </c>
      <c r="AL24" s="11">
        <f>('Serie IPC Patagónica'!AX24/'Serie IPC Patagónica'!AL24-1)*100</f>
        <v>17.062517158729374</v>
      </c>
      <c r="AM24" s="11">
        <f>('Serie IPC Patagónica'!AY24/'Serie IPC Patagónica'!AM24-1)*100</f>
        <v>19.985474534350022</v>
      </c>
      <c r="AN24" s="11">
        <f>('Serie IPC Patagónica'!AZ24/'Serie IPC Patagónica'!AN24-1)*100</f>
        <v>21.714749355322603</v>
      </c>
      <c r="AO24" s="11">
        <f>('Serie IPC Patagónica'!BA24/'Serie IPC Patagónica'!AO24-1)*100</f>
        <v>22.28662149534577</v>
      </c>
      <c r="AP24" s="11">
        <f>('Serie IPC Patagónica'!BB24/'Serie IPC Patagónica'!AP24-1)*100</f>
        <v>26.567286100357546</v>
      </c>
      <c r="AQ24" s="11">
        <f>('Serie IPC Patagónica'!BC24/'Serie IPC Patagónica'!AQ24-1)*100</f>
        <v>28.232234023174986</v>
      </c>
      <c r="AR24" s="11">
        <f>('Serie IPC Patagónica'!BD24/'Serie IPC Patagónica'!AR24-1)*100</f>
        <v>30.781298007610292</v>
      </c>
      <c r="AS24" s="11">
        <f>('Serie IPC Patagónica'!BE24/'Serie IPC Patagónica'!AS24-1)*100</f>
        <v>33.629013819568755</v>
      </c>
      <c r="AT24" s="11">
        <f>('Serie IPC Patagónica'!BF24/'Serie IPC Patagónica'!AT24-1)*100</f>
        <v>36.9955689483781</v>
      </c>
      <c r="AU24" s="11">
        <f>('Serie IPC Patagónica'!BG24/'Serie IPC Patagónica'!AU24-1)*100</f>
        <v>40.536649739345542</v>
      </c>
      <c r="AV24" s="11">
        <f>('Serie IPC Patagónica'!BH24/'Serie IPC Patagónica'!AV24-1)*100</f>
        <v>41.141292912971906</v>
      </c>
      <c r="AW24" s="11">
        <f>('Serie IPC Patagónica'!BI24/'Serie IPC Patagónica'!AW24-1)*100</f>
        <v>41.698193941222272</v>
      </c>
      <c r="AX24" s="11">
        <f>('Serie IPC Patagónica'!BJ24/'Serie IPC Patagónica'!AX24-1)*100</f>
        <v>42.188424811733547</v>
      </c>
      <c r="AY24" s="11">
        <f>('Serie IPC Patagónica'!BK24/'Serie IPC Patagónica'!AY24-1)*100</f>
        <v>41.883335162328095</v>
      </c>
      <c r="AZ24" s="11">
        <f>('Serie IPC Patagónica'!BL24/'Serie IPC Patagónica'!AZ24-1)*100</f>
        <v>44.385830774869639</v>
      </c>
      <c r="BA24" s="11">
        <f>('Serie IPC Patagónica'!BM24/'Serie IPC Patagónica'!BA24-1)*100</f>
        <v>50.522280516824722</v>
      </c>
      <c r="BB24" s="11">
        <f>('Serie IPC Patagónica'!BN24/'Serie IPC Patagónica'!BB24-1)*100</f>
        <v>52.483106996466653</v>
      </c>
      <c r="BC24" s="11">
        <f>('Serie IPC Patagónica'!BO24/'Serie IPC Patagónica'!BC24-1)*100</f>
        <v>53.653761524228692</v>
      </c>
      <c r="BD24" s="11">
        <f>('Serie IPC Patagónica'!BP24/'Serie IPC Patagónica'!BD24-1)*100</f>
        <v>56.634165062168208</v>
      </c>
      <c r="BE24" s="11">
        <f>('Serie IPC Patagónica'!BQ24/'Serie IPC Patagónica'!BE24-1)*100</f>
        <v>62.204031656154072</v>
      </c>
      <c r="BF24" s="11">
        <f>('Serie IPC Patagónica'!BR24/'Serie IPC Patagónica'!BF24-1)*100</f>
        <v>64.094520885385492</v>
      </c>
      <c r="BG24" s="11">
        <f>('Serie IPC Patagónica'!BS24/'Serie IPC Patagónica'!BG24-1)*100</f>
        <v>65.849354610068758</v>
      </c>
      <c r="BH24" s="11">
        <f>('Serie IPC Patagónica'!BT24/'Serie IPC Patagónica'!BH24-1)*100</f>
        <v>73.110569627518316</v>
      </c>
      <c r="BI24" s="11">
        <f>('Serie IPC Patagónica'!BU24/'Serie IPC Patagónica'!BI24-1)*100</f>
        <v>78.98722159945082</v>
      </c>
      <c r="BJ24" s="11">
        <f>('Serie IPC Patagónica'!BV24/'Serie IPC Patagónica'!BJ24-1)*100</f>
        <v>82.833463407073779</v>
      </c>
      <c r="BK24" s="11">
        <f>('Serie IPC Patagónica'!BW24/'Serie IPC Patagónica'!BK24-1)*100</f>
        <v>89.375990601359518</v>
      </c>
      <c r="BL24" s="11">
        <f>('Serie IPC Patagónica'!BX24/'Serie IPC Patagónica'!BL24-1)*100</f>
        <v>90.042139122469791</v>
      </c>
      <c r="BM24" s="11">
        <f>('Serie IPC Patagónica'!BY24/'Serie IPC Patagónica'!BM24-1)*100</f>
        <v>88.183871103820081</v>
      </c>
      <c r="BN24" s="11">
        <f>('Serie IPC Patagónica'!BZ24/'Serie IPC Patagónica'!BN24-1)*100</f>
        <v>90.597826171735861</v>
      </c>
      <c r="BO24" s="11">
        <f>('Serie IPC Patagónica'!CA24/'Serie IPC Patagónica'!BO24-1)*100</f>
        <v>98.614226522697336</v>
      </c>
      <c r="BP24" s="11">
        <f>('Serie IPC Patagónica'!CB24/'Serie IPC Patagónica'!BP24-1)*100</f>
        <v>106.46472810821091</v>
      </c>
      <c r="BQ24" s="11">
        <f>('Serie IPC Patagónica'!CC24/'Serie IPC Patagónica'!BQ24-1)*100</f>
        <v>108.80967499976775</v>
      </c>
      <c r="BR24" s="11">
        <f>('Serie IPC Patagónica'!CD24/'Serie IPC Patagónica'!BR24-1)*100</f>
        <v>115.23743064482068</v>
      </c>
      <c r="BS24" s="11">
        <f>('Serie IPC Patagónica'!CE24/'Serie IPC Patagónica'!BS24-1)*100</f>
        <v>128.82778494455752</v>
      </c>
      <c r="BT24" s="11">
        <f>('Serie IPC Patagónica'!CF24/'Serie IPC Patagónica'!BT24-1)*100</f>
        <v>128.86465220915389</v>
      </c>
      <c r="BU24" s="11">
        <f>('Serie IPC Patagónica'!CG24/'Serie IPC Patagónica'!BU24-1)*100</f>
        <v>137.83072427531505</v>
      </c>
      <c r="BV24" s="11">
        <f>('Serie IPC Patagónica'!CH24/'Serie IPC Patagónica'!BV24-1)*100</f>
        <v>153.77144938336369</v>
      </c>
      <c r="BW24" s="11">
        <f>('Serie IPC Patagónica'!CI24/'Serie IPC Patagónica'!BW24-1)*100</f>
        <v>180.93333515331187</v>
      </c>
      <c r="BX24" s="11">
        <f>('Serie IPC Patagónica'!CJ24/'Serie IPC Patagónica'!BX24-1)*100</f>
        <v>203.4641980443391</v>
      </c>
      <c r="BY24" s="11">
        <f>('Serie IPC Patagónica'!CK24/'Serie IPC Patagónica'!BY24-1)*100</f>
        <v>228.80693922368306</v>
      </c>
      <c r="BZ24" s="11">
        <f>('Serie IPC Patagónica'!CL24/'Serie IPC Patagónica'!BZ24-1)*100</f>
        <v>274.90044061484565</v>
      </c>
      <c r="CA24" s="11">
        <f>('Serie IPC Patagónica'!CM24/'Serie IPC Patagónica'!CA24-1)*100</f>
        <v>271.18838994969985</v>
      </c>
      <c r="CB24" s="11">
        <f>('Serie IPC Patagónica'!CN24/'Serie IPC Patagónica'!CB24-1)*100</f>
        <v>274.92574734632336</v>
      </c>
      <c r="CC24" s="11">
        <f>('Serie IPC Patagónica'!CO24/'Serie IPC Patagónica'!CC24-1)*100</f>
        <v>270.68448276307453</v>
      </c>
      <c r="CD24" s="11">
        <f>('Serie IPC Patagónica'!CP24/'Serie IPC Patagónica'!CD24-1)*100</f>
        <v>268.87608459662727</v>
      </c>
      <c r="CE24" s="11">
        <f>('Serie IPC Patagónica'!CQ24/'Serie IPC Patagónica'!CE24-1)*100</f>
        <v>251.17272685246627</v>
      </c>
      <c r="CF24" s="11">
        <f>('Serie IPC Patagónica'!CR24/'Serie IPC Patagónica'!CF24-1)*100</f>
        <v>248.33255549886175</v>
      </c>
      <c r="CG24" s="11">
        <f>('Serie IPC Patagónica'!CS24/'Serie IPC Patagónica'!CG24-1)*100</f>
        <v>237.90451446169487</v>
      </c>
      <c r="CH24" s="11">
        <f>('Serie IPC Patagónica'!CT24/'Serie IPC Patagónica'!CH24-1)*100</f>
        <v>216.72176649725253</v>
      </c>
      <c r="CI24" s="11">
        <f>('Serie IPC Patagónica'!CU24/'Serie IPC Patagónica'!CI24-1)*100</f>
        <v>178.63335163078665</v>
      </c>
      <c r="CJ24" s="11">
        <f>('Serie IPC Patagónica'!CV24/'Serie IPC Patagónica'!CJ24-1)*100</f>
        <v>159.06096962953913</v>
      </c>
      <c r="CK24" s="11">
        <f>('Serie IPC Patagónica'!CW24/'Serie IPC Patagónica'!CK24-1)*100</f>
        <v>135.98135965682272</v>
      </c>
      <c r="CL24" s="11">
        <f>('Serie IPC Patagónica'!CX24/'Serie IPC Patagónica'!CL24-1)*100</f>
        <v>101.05635684418286</v>
      </c>
      <c r="CM24" s="11">
        <f>('Serie IPC Patagónica'!CY24/'Serie IPC Patagónica'!CM24-1)*100</f>
        <v>94.323996804428873</v>
      </c>
      <c r="CN24" s="11">
        <f>('Serie IPC Patagónica'!CZ24/'Serie IPC Patagónica'!CN24-1)*100</f>
        <v>82.151891051230635</v>
      </c>
      <c r="CO24" s="11">
        <f>('Serie IPC Patagónica'!DA24/'Serie IPC Patagónica'!CO24-1)*100</f>
        <v>75.600531752349482</v>
      </c>
      <c r="CP24" s="11">
        <f>('Serie IPC Patagónica'!DB24/'Serie IPC Patagónica'!CP24-1)*100</f>
        <v>67.761419900453717</v>
      </c>
      <c r="CQ24" s="11">
        <f>('Serie IPC Patagónica'!DC24/'Serie IPC Patagónica'!CQ24-1)*100</f>
        <v>63.045097093599132</v>
      </c>
      <c r="CR24" s="11">
        <f>('Serie IPC Patagónica'!DD24/'Serie IPC Patagónica'!CR24-1)*100</f>
        <v>58.19744335685737</v>
      </c>
    </row>
    <row r="25" spans="1:96" ht="9.75" customHeight="1" x14ac:dyDescent="0.25"/>
    <row r="26" spans="1:96" x14ac:dyDescent="0.25">
      <c r="A26" s="8" t="s">
        <v>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26"/>
  <sheetViews>
    <sheetView showGridLines="0" workbookViewId="0">
      <pane xSplit="1" ySplit="4" topLeftCell="CP5" activePane="bottomRight" state="frozen"/>
      <selection pane="topRight" activeCell="B1" sqref="B1"/>
      <selection pane="bottomLeft" activeCell="A5" sqref="A5"/>
      <selection pane="bottomRight" activeCell="DA4" sqref="DA4:DC24"/>
    </sheetView>
  </sheetViews>
  <sheetFormatPr baseColWidth="10" defaultColWidth="9" defaultRowHeight="15" x14ac:dyDescent="0.25"/>
  <cols>
    <col min="1" max="1" width="40.5703125" customWidth="1"/>
    <col min="2" max="8" width="9" customWidth="1"/>
  </cols>
  <sheetData>
    <row r="1" spans="1:107" s="1" customFormat="1" ht="12.75" customHeight="1" x14ac:dyDescent="0.2">
      <c r="A1" s="13" t="s">
        <v>26</v>
      </c>
      <c r="B1" s="13"/>
      <c r="C1" s="13"/>
      <c r="D1" s="13"/>
      <c r="E1" s="13"/>
      <c r="F1" s="13"/>
      <c r="G1" s="13"/>
      <c r="H1" s="13"/>
    </row>
    <row r="2" spans="1:107" s="1" customFormat="1" ht="12.75" x14ac:dyDescent="0.2">
      <c r="A2" s="9" t="s">
        <v>27</v>
      </c>
      <c r="B2" s="9"/>
    </row>
    <row r="3" spans="1:107" s="1" customFormat="1" ht="12.75" thickBot="1" x14ac:dyDescent="0.25">
      <c r="A3" s="2"/>
    </row>
    <row r="4" spans="1:107" s="3" customFormat="1" ht="13.5" customHeight="1" x14ac:dyDescent="0.2">
      <c r="A4" s="12" t="s">
        <v>24</v>
      </c>
      <c r="B4" s="14">
        <v>42736</v>
      </c>
      <c r="C4" s="14">
        <v>42767</v>
      </c>
      <c r="D4" s="14">
        <v>42795</v>
      </c>
      <c r="E4" s="14">
        <v>42826</v>
      </c>
      <c r="F4" s="14">
        <v>42856</v>
      </c>
      <c r="G4" s="14">
        <v>42887</v>
      </c>
      <c r="H4" s="14">
        <v>42917</v>
      </c>
      <c r="I4" s="14">
        <v>42948</v>
      </c>
      <c r="J4" s="14">
        <v>42979</v>
      </c>
      <c r="K4" s="14">
        <v>43009</v>
      </c>
      <c r="L4" s="14">
        <v>43040</v>
      </c>
      <c r="M4" s="14">
        <v>43070</v>
      </c>
      <c r="N4" s="14">
        <v>43101</v>
      </c>
      <c r="O4" s="14">
        <v>43132</v>
      </c>
      <c r="P4" s="14">
        <v>43160</v>
      </c>
      <c r="Q4" s="14">
        <v>43191</v>
      </c>
      <c r="R4" s="14">
        <v>43221</v>
      </c>
      <c r="S4" s="14">
        <v>43252</v>
      </c>
      <c r="T4" s="14">
        <v>43282</v>
      </c>
      <c r="U4" s="14">
        <v>43313</v>
      </c>
      <c r="V4" s="14">
        <v>43344</v>
      </c>
      <c r="W4" s="14">
        <v>43374</v>
      </c>
      <c r="X4" s="14">
        <v>43405</v>
      </c>
      <c r="Y4" s="14">
        <v>43435</v>
      </c>
      <c r="Z4" s="14">
        <v>43466</v>
      </c>
      <c r="AA4" s="14">
        <v>43497</v>
      </c>
      <c r="AB4" s="14">
        <v>43525</v>
      </c>
      <c r="AC4" s="14">
        <v>43556</v>
      </c>
      <c r="AD4" s="14">
        <v>43586</v>
      </c>
      <c r="AE4" s="14">
        <v>43617</v>
      </c>
      <c r="AF4" s="14">
        <v>43647</v>
      </c>
      <c r="AG4" s="14">
        <v>43678</v>
      </c>
      <c r="AH4" s="14">
        <v>43709</v>
      </c>
      <c r="AI4" s="14">
        <v>43739</v>
      </c>
      <c r="AJ4" s="14">
        <v>43770</v>
      </c>
      <c r="AK4" s="14">
        <v>43800</v>
      </c>
      <c r="AL4" s="14">
        <v>43831</v>
      </c>
      <c r="AM4" s="14">
        <v>43862</v>
      </c>
      <c r="AN4" s="14">
        <v>43891</v>
      </c>
      <c r="AO4" s="14">
        <v>43922</v>
      </c>
      <c r="AP4" s="14">
        <v>43952</v>
      </c>
      <c r="AQ4" s="14">
        <v>43983</v>
      </c>
      <c r="AR4" s="14">
        <v>44013</v>
      </c>
      <c r="AS4" s="14">
        <v>44044</v>
      </c>
      <c r="AT4" s="14">
        <v>44075</v>
      </c>
      <c r="AU4" s="14">
        <v>44105</v>
      </c>
      <c r="AV4" s="14">
        <v>44136</v>
      </c>
      <c r="AW4" s="14">
        <v>44166</v>
      </c>
      <c r="AX4" s="14">
        <v>44197</v>
      </c>
      <c r="AY4" s="14">
        <v>44228</v>
      </c>
      <c r="AZ4" s="14">
        <v>44256</v>
      </c>
      <c r="BA4" s="14">
        <v>44287</v>
      </c>
      <c r="BB4" s="14">
        <v>44317</v>
      </c>
      <c r="BC4" s="14">
        <v>44348</v>
      </c>
      <c r="BD4" s="14">
        <v>44378</v>
      </c>
      <c r="BE4" s="14">
        <v>44409</v>
      </c>
      <c r="BF4" s="14">
        <v>44440</v>
      </c>
      <c r="BG4" s="14">
        <v>44470</v>
      </c>
      <c r="BH4" s="14">
        <v>44501</v>
      </c>
      <c r="BI4" s="14">
        <v>44531</v>
      </c>
      <c r="BJ4" s="14">
        <v>44562</v>
      </c>
      <c r="BK4" s="14">
        <v>44593</v>
      </c>
      <c r="BL4" s="14">
        <v>44621</v>
      </c>
      <c r="BM4" s="14">
        <v>44652</v>
      </c>
      <c r="BN4" s="14">
        <v>44682</v>
      </c>
      <c r="BO4" s="14">
        <v>44713</v>
      </c>
      <c r="BP4" s="14">
        <v>44743</v>
      </c>
      <c r="BQ4" s="14">
        <v>44774</v>
      </c>
      <c r="BR4" s="14">
        <v>44805</v>
      </c>
      <c r="BS4" s="14">
        <v>44835</v>
      </c>
      <c r="BT4" s="14">
        <v>44866</v>
      </c>
      <c r="BU4" s="14">
        <v>44896</v>
      </c>
      <c r="BV4" s="14">
        <v>44927</v>
      </c>
      <c r="BW4" s="14">
        <v>44958</v>
      </c>
      <c r="BX4" s="14">
        <v>44986</v>
      </c>
      <c r="BY4" s="14">
        <v>45017</v>
      </c>
      <c r="BZ4" s="14">
        <v>45047</v>
      </c>
      <c r="CA4" s="14">
        <v>45078</v>
      </c>
      <c r="CB4" s="14">
        <v>45108</v>
      </c>
      <c r="CC4" s="14">
        <v>45139</v>
      </c>
      <c r="CD4" s="14">
        <v>45170</v>
      </c>
      <c r="CE4" s="14">
        <v>45200</v>
      </c>
      <c r="CF4" s="14">
        <v>45231</v>
      </c>
      <c r="CG4" s="14">
        <v>45261</v>
      </c>
      <c r="CH4" s="14">
        <v>45292</v>
      </c>
      <c r="CI4" s="14">
        <v>45323</v>
      </c>
      <c r="CJ4" s="14">
        <v>45352</v>
      </c>
      <c r="CK4" s="14">
        <v>45383</v>
      </c>
      <c r="CL4" s="14">
        <v>45413</v>
      </c>
      <c r="CM4" s="14">
        <v>45444</v>
      </c>
      <c r="CN4" s="14">
        <v>45474</v>
      </c>
      <c r="CO4" s="14">
        <v>45505</v>
      </c>
      <c r="CP4" s="14">
        <v>45536</v>
      </c>
      <c r="CQ4" s="14">
        <v>45566</v>
      </c>
      <c r="CR4" s="14">
        <v>45597</v>
      </c>
      <c r="CS4" s="14">
        <v>45627</v>
      </c>
      <c r="CT4" s="14">
        <v>45658</v>
      </c>
      <c r="CU4" s="14">
        <v>45689</v>
      </c>
      <c r="CV4" s="14">
        <v>45717</v>
      </c>
      <c r="CW4" s="14">
        <v>45748</v>
      </c>
      <c r="CX4" s="14">
        <v>45778</v>
      </c>
      <c r="CY4" s="14">
        <v>45809</v>
      </c>
      <c r="CZ4" s="14">
        <v>45839</v>
      </c>
      <c r="DA4" s="14">
        <v>45870</v>
      </c>
      <c r="DB4" s="14">
        <v>45901</v>
      </c>
      <c r="DC4" s="14">
        <v>45931</v>
      </c>
    </row>
    <row r="5" spans="1:107" s="3" customFormat="1" ht="13.5" customHeight="1" x14ac:dyDescent="0.2">
      <c r="A5" s="4" t="s">
        <v>0</v>
      </c>
      <c r="B5" s="5">
        <f>+('Serie IPC Patagónica'!C5/'Serie IPC Patagónica'!$B5-1)*100</f>
        <v>2.5592999999999977</v>
      </c>
      <c r="C5" s="5">
        <f>+('Serie IPC Patagónica'!D5/'Serie IPC Patagónica'!$B5-1)*100</f>
        <v>4.2826999999999948</v>
      </c>
      <c r="D5" s="5">
        <f>+('Serie IPC Patagónica'!E5/'Serie IPC Patagónica'!$B5-1)*100</f>
        <v>6.5166999999999975</v>
      </c>
      <c r="E5" s="5">
        <f>+('Serie IPC Patagónica'!F5/'Serie IPC Patagónica'!$B5-1)*100</f>
        <v>8.6516999999999946</v>
      </c>
      <c r="F5" s="5">
        <f>+('Serie IPC Patagónica'!G5/'Serie IPC Patagónica'!$B5-1)*100</f>
        <v>10.489700000000003</v>
      </c>
      <c r="G5" s="5">
        <f>+('Serie IPC Patagónica'!H5/'Serie IPC Patagónica'!$B5-1)*100</f>
        <v>11.705100000000002</v>
      </c>
      <c r="H5" s="5">
        <f>+('Serie IPC Patagónica'!I5/'Serie IPC Patagónica'!$B5-1)*100</f>
        <v>13.378500000000004</v>
      </c>
      <c r="I5" s="5">
        <f>+('Serie IPC Patagónica'!J5/'Serie IPC Patagónica'!$B5-1)*100</f>
        <v>15.303599999999996</v>
      </c>
      <c r="J5" s="5">
        <f>+('Serie IPC Patagónica'!K5/'Serie IPC Patagónica'!$B5-1)*100</f>
        <v>16.794499999999999</v>
      </c>
      <c r="K5" s="5">
        <f>+('Serie IPC Patagónica'!L5/'Serie IPC Patagónica'!$B5-1)*100</f>
        <v>18.70719999999999</v>
      </c>
      <c r="L5" s="5">
        <f>+('Serie IPC Patagónica'!M5/'Serie IPC Patagónica'!$B5-1)*100</f>
        <v>20.43760000000001</v>
      </c>
      <c r="M5" s="5">
        <f>+('Serie IPC Patagónica'!N5/'Serie IPC Patagónica'!$B5-1)*100</f>
        <v>23.462699999999991</v>
      </c>
      <c r="N5" s="5">
        <f>+('Serie IPC Patagónica'!O5/'Serie IPC Patagónica'!$N5-1)*100</f>
        <v>2.5656331831395374</v>
      </c>
      <c r="O5" s="5">
        <f>+('Serie IPC Patagónica'!P5/'Serie IPC Patagónica'!$N5-1)*100</f>
        <v>4.6516073275572278</v>
      </c>
      <c r="P5" s="5">
        <f>+('Serie IPC Patagónica'!Q5/'Serie IPC Patagónica'!$N5-1)*100</f>
        <v>7.9114582784922227</v>
      </c>
      <c r="Q5" s="5">
        <f>+('Serie IPC Patagónica'!R5/'Serie IPC Patagónica'!$N5-1)*100</f>
        <v>10.849916614491683</v>
      </c>
      <c r="R5" s="5">
        <f>+('Serie IPC Patagónica'!S5/'Serie IPC Patagónica'!$N5-1)*100</f>
        <v>13.053011152356152</v>
      </c>
      <c r="S5" s="5">
        <f>+('Serie IPC Patagónica'!T5/'Serie IPC Patagónica'!$N5-1)*100</f>
        <v>16.75024116595538</v>
      </c>
      <c r="T5" s="5">
        <f>+('Serie IPC Patagónica'!U5/'Serie IPC Patagónica'!$N5-1)*100</f>
        <v>20.510729151395513</v>
      </c>
      <c r="U5" s="5">
        <f>+('Serie IPC Patagónica'!V5/'Serie IPC Patagónica'!$N5-1)*100</f>
        <v>24.904363828103548</v>
      </c>
      <c r="V5" s="5">
        <f>+('Serie IPC Patagónica'!W5/'Serie IPC Patagónica'!$N5-1)*100</f>
        <v>33.103115353868006</v>
      </c>
      <c r="W5" s="5">
        <f>+('Serie IPC Patagónica'!X5/'Serie IPC Patagónica'!$N5-1)*100</f>
        <v>40.826176650923721</v>
      </c>
      <c r="X5" s="5">
        <f>+('Serie IPC Patagónica'!Y5/'Serie IPC Patagónica'!$N5-1)*100</f>
        <v>46.724638291564993</v>
      </c>
      <c r="Y5" s="5">
        <f>+('Serie IPC Patagónica'!Z5/'Serie IPC Patagónica'!$N5-1)*100</f>
        <v>50.57592293056932</v>
      </c>
      <c r="Z5" s="5">
        <f>+('Serie IPC Patagónica'!AA5/'Serie IPC Patagónica'!$Z5-1)*100</f>
        <v>3.0346128212727974</v>
      </c>
      <c r="AA5" s="5">
        <f>+('Serie IPC Patagónica'!AB5/'Serie IPC Patagónica'!$Z5-1)*100</f>
        <v>6.1221020832672002</v>
      </c>
      <c r="AB5" s="5">
        <f>+('Serie IPC Patagónica'!AC5/'Serie IPC Patagónica'!$Z5-1)*100</f>
        <v>10.676361218707807</v>
      </c>
      <c r="AC5" s="5">
        <f>+('Serie IPC Patagónica'!AD5/'Serie IPC Patagónica'!$Z5-1)*100</f>
        <v>14.601966272038801</v>
      </c>
      <c r="AD5" s="5">
        <f>+('Serie IPC Patagónica'!AE5/'Serie IPC Patagónica'!$Z5-1)*100</f>
        <v>18.525150735509666</v>
      </c>
      <c r="AE5" s="5">
        <f>+('Serie IPC Patagónica'!AF5/'Serie IPC Patagónica'!$Z5-1)*100</f>
        <v>21.805265159481912</v>
      </c>
      <c r="AF5" s="5">
        <f>+('Serie IPC Patagónica'!AG5/'Serie IPC Patagónica'!$Z5-1)*100</f>
        <v>24.903405016860745</v>
      </c>
      <c r="AG5" s="5">
        <f>+('Serie IPC Patagónica'!AH5/'Serie IPC Patagónica'!$Z5-1)*100</f>
        <v>30.175180777719369</v>
      </c>
      <c r="AH5" s="5">
        <f>+('Serie IPC Patagónica'!AI5/'Serie IPC Patagónica'!$Z5-1)*100</f>
        <v>37.024159100530319</v>
      </c>
      <c r="AI5" s="5">
        <f>+('Serie IPC Patagónica'!AJ5/'Serie IPC Patagónica'!$Z5-1)*100</f>
        <v>41.466855938863432</v>
      </c>
      <c r="AJ5" s="5">
        <f>+('Serie IPC Patagónica'!AK5/'Serie IPC Patagónica'!$Z5-1)*100</f>
        <v>47.899439014852206</v>
      </c>
      <c r="AK5" s="5">
        <f>+('Serie IPC Patagónica'!AL5/'Serie IPC Patagónica'!$Z5-1)*100</f>
        <v>54.04418706103273</v>
      </c>
      <c r="AL5" s="5">
        <f>+('Serie IPC Patagónica'!AM5/'Serie IPC Patagónica'!$AL5-1)*100</f>
        <v>2.5209514763806951</v>
      </c>
      <c r="AM5" s="5">
        <f>+('Serie IPC Patagónica'!AN5/'Serie IPC Patagónica'!$AL5-1)*100</f>
        <v>4.3454060396122651</v>
      </c>
      <c r="AN5" s="5">
        <f>+('Serie IPC Patagónica'!AO5/'Serie IPC Patagónica'!$AL5-1)*100</f>
        <v>7.0569461128027644</v>
      </c>
      <c r="AO5" s="5">
        <f>+('Serie IPC Patagónica'!AP5/'Serie IPC Patagónica'!$AL5-1)*100</f>
        <v>7.7158002067212461</v>
      </c>
      <c r="AP5" s="5">
        <f>+('Serie IPC Patagónica'!AQ5/'Serie IPC Patagónica'!$AL5-1)*100</f>
        <v>9.4317261223007431</v>
      </c>
      <c r="AQ5" s="5">
        <f>+('Serie IPC Patagónica'!AR5/'Serie IPC Patagónica'!$AL5-1)*100</f>
        <v>11.535079755286759</v>
      </c>
      <c r="AR5" s="5">
        <f>+('Serie IPC Patagónica'!AS5/'Serie IPC Patagónica'!$AL5-1)*100</f>
        <v>14.580516523731045</v>
      </c>
      <c r="AS5" s="5">
        <f>+('Serie IPC Patagónica'!AT5/'Serie IPC Patagónica'!$AL5-1)*100</f>
        <v>17.913163114227459</v>
      </c>
      <c r="AT5" s="5">
        <f>+('Serie IPC Patagónica'!AU5/'Serie IPC Patagónica'!$AL5-1)*100</f>
        <v>20.592542671173565</v>
      </c>
      <c r="AU5" s="5">
        <f>+('Serie IPC Patagónica'!AV5/'Serie IPC Patagónica'!$AL5-1)*100</f>
        <v>24.767717965192617</v>
      </c>
      <c r="AV5" s="5">
        <f>+('Serie IPC Patagónica'!AW5/'Serie IPC Patagónica'!$AL5-1)*100</f>
        <v>28.411319384305944</v>
      </c>
      <c r="AW5" s="5">
        <f>+('Serie IPC Patagónica'!AX5/'Serie IPC Patagónica'!$AL5-1)*100</f>
        <v>32.294081906305003</v>
      </c>
      <c r="AX5" s="5">
        <f>+('Serie IPC Patagónica'!AY5/'Serie IPC Patagónica'!$AX5-1)*100</f>
        <v>4.1123532928520667</v>
      </c>
      <c r="AY5" s="5">
        <f>+('Serie IPC Patagónica'!AZ5/'Serie IPC Patagónica'!$AX5-1)*100</f>
        <v>8.1264377069539151</v>
      </c>
      <c r="AZ5" s="5">
        <f>+('Serie IPC Patagónica'!BA5/'Serie IPC Patagónica'!$AX5-1)*100</f>
        <v>12.505724432736764</v>
      </c>
      <c r="BA5" s="5">
        <f>+('Serie IPC Patagónica'!BB5/'Serie IPC Patagónica'!$AX5-1)*100</f>
        <v>17.851942083917869</v>
      </c>
      <c r="BB5" s="5">
        <f>+('Serie IPC Patagónica'!BC5/'Serie IPC Patagónica'!$AX5-1)*100</f>
        <v>21.993778679902931</v>
      </c>
      <c r="BC5" s="5">
        <f>+('Serie IPC Patagónica'!BD5/'Serie IPC Patagónica'!$AX5-1)*100</f>
        <v>26.197749291622085</v>
      </c>
      <c r="BD5" s="5">
        <f>+('Serie IPC Patagónica'!BE5/'Serie IPC Patagónica'!$AX5-1)*100</f>
        <v>30.424657226906614</v>
      </c>
      <c r="BE5" s="5">
        <f>+('Serie IPC Patagónica'!BF5/'Serie IPC Patagónica'!$AX5-1)*100</f>
        <v>34.866632265080511</v>
      </c>
      <c r="BF5" s="5">
        <f>+('Serie IPC Patagónica'!BG5/'Serie IPC Patagónica'!$AX5-1)*100</f>
        <v>39.916591550671313</v>
      </c>
      <c r="BG5" s="5">
        <f>+('Serie IPC Patagónica'!BH5/'Serie IPC Patagónica'!$AX5-1)*100</f>
        <v>43.92671670293791</v>
      </c>
      <c r="BH5" s="5">
        <f>+('Serie IPC Patagónica'!BI5/'Serie IPC Patagónica'!$AX5-1)*100</f>
        <v>47.079608877720844</v>
      </c>
      <c r="BI5" s="5">
        <f>+('Serie IPC Patagónica'!BJ5/'Serie IPC Patagónica'!$AX5-1)*100</f>
        <v>51.626689120080457</v>
      </c>
      <c r="BJ5" s="5">
        <f>+('Serie IPC Patagónica'!BK5/'Serie IPC Patagónica'!$BJ5-1)*100</f>
        <v>3.592545642741074</v>
      </c>
      <c r="BK5" s="5">
        <f>+('Serie IPC Patagónica'!BL5/'Serie IPC Patagónica'!$BJ5-1)*100</f>
        <v>8.6086427623193416</v>
      </c>
      <c r="BL5" s="5">
        <f>+('Serie IPC Patagónica'!BM5/'Serie IPC Patagónica'!$BJ5-1)*100</f>
        <v>16.685734160604948</v>
      </c>
      <c r="BM5" s="5">
        <f>+('Serie IPC Patagónica'!BN5/'Serie IPC Patagónica'!$BJ5-1)*100</f>
        <v>23.5549758325607</v>
      </c>
      <c r="BN5" s="5">
        <f>+('Serie IPC Patagónica'!BO5/'Serie IPC Patagónica'!$BJ5-1)*100</f>
        <v>29.570097063176526</v>
      </c>
      <c r="BO5" s="5">
        <f>+('Serie IPC Patagónica'!BP5/'Serie IPC Patagónica'!$BJ5-1)*100</f>
        <v>36.154788592787625</v>
      </c>
      <c r="BP5" s="5">
        <f>+('Serie IPC Patagónica'!BQ5/'Serie IPC Patagónica'!$BJ5-1)*100</f>
        <v>47.1039807426435</v>
      </c>
      <c r="BQ5" s="5">
        <f>+('Serie IPC Patagónica'!BR5/'Serie IPC Patagónica'!$BJ5-1)*100</f>
        <v>56.577502051525407</v>
      </c>
      <c r="BR5" s="5">
        <f>+('Serie IPC Patagónica'!BS5/'Serie IPC Patagónica'!$BJ5-1)*100</f>
        <v>66.176360508632072</v>
      </c>
      <c r="BS5" s="5">
        <f>+('Serie IPC Patagónica'!BT5/'Serie IPC Patagónica'!$BJ5-1)*100</f>
        <v>77.140784603584706</v>
      </c>
      <c r="BT5" s="5">
        <f>+('Serie IPC Patagónica'!BU5/'Serie IPC Patagónica'!$BJ5-1)*100</f>
        <v>85.827188621615164</v>
      </c>
      <c r="BU5" s="5">
        <f>+('Serie IPC Patagónica'!BV5/'Serie IPC Patagónica'!$BJ5-1)*100</f>
        <v>94.252595436404789</v>
      </c>
      <c r="BV5" s="5">
        <f>+('Serie IPC Patagónica'!BW5/'Serie IPC Patagónica'!$BV5-1)*100</f>
        <v>5.8889839205681804</v>
      </c>
      <c r="BW5" s="5">
        <f>+('Serie IPC Patagónica'!BX5/'Serie IPC Patagónica'!$BV5-1)*100</f>
        <v>11.985937263080459</v>
      </c>
      <c r="BX5" s="5">
        <f>+('Serie IPC Patagónica'!BY5/'Serie IPC Patagónica'!$BV5-1)*100</f>
        <v>19.783952686172391</v>
      </c>
      <c r="BY5" s="5">
        <f>+('Serie IPC Patagónica'!BZ5/'Serie IPC Patagónica'!$BV5-1)*100</f>
        <v>29.497702810289095</v>
      </c>
      <c r="BZ5" s="5">
        <f>+('Serie IPC Patagónica'!CA5/'Serie IPC Patagónica'!$BV5-1)*100</f>
        <v>38.912049375688461</v>
      </c>
      <c r="CA5" s="5">
        <f>+('Serie IPC Patagónica'!CB5/'Serie IPC Patagónica'!$BV5-1)*100</f>
        <v>48.328887236787452</v>
      </c>
      <c r="CB5" s="5">
        <f>+('Serie IPC Patagónica'!CC5/'Serie IPC Patagónica'!$BV5-1)*100</f>
        <v>59.895793940093498</v>
      </c>
      <c r="CC5" s="5">
        <f>+('Serie IPC Patagónica'!CD5/'Serie IPC Patagónica'!$BV5-1)*100</f>
        <v>79.316761258236966</v>
      </c>
      <c r="CD5" s="5">
        <f>+('Serie IPC Patagónica'!CE5/'Serie IPC Patagónica'!$BV5-1)*100</f>
        <v>104.40336514903149</v>
      </c>
      <c r="CE5" s="5">
        <f>+('Serie IPC Patagónica'!CF5/'Serie IPC Patagónica'!$BV5-1)*100</f>
        <v>121.11483331797932</v>
      </c>
      <c r="CF5" s="5">
        <f>+('Serie IPC Patagónica'!CG5/'Serie IPC Patagónica'!$BV5-1)*100</f>
        <v>147.54406636094828</v>
      </c>
      <c r="CG5" s="5">
        <f>+('Serie IPC Patagónica'!CH5/'Serie IPC Patagónica'!$BV5-1)*100</f>
        <v>207.7187599584617</v>
      </c>
      <c r="CH5" s="5">
        <f>+('Serie IPC Patagónica'!CI5/'Serie IPC Patagónica'!$CH5-1)*100</f>
        <v>24.190884114252697</v>
      </c>
      <c r="CI5" s="5">
        <f>+('Serie IPC Patagónica'!CJ5/'Serie IPC Patagónica'!$CH5-1)*100</f>
        <v>38.237085742128365</v>
      </c>
      <c r="CJ5" s="5">
        <f>+('Serie IPC Patagónica'!CK5/'Serie IPC Patagónica'!$CH5-1)*100</f>
        <v>52.697605306512664</v>
      </c>
      <c r="CK5" s="5">
        <f>+('Serie IPC Patagónica'!CL5/'Serie IPC Patagónica'!$CH5-1)*100</f>
        <v>65.60551887287393</v>
      </c>
      <c r="CL5" s="5">
        <f>+('Serie IPC Patagónica'!CM5/'Serie IPC Patagónica'!$CH5-1)*100</f>
        <v>73.091432170785353</v>
      </c>
      <c r="CM5" s="5">
        <f>+('Serie IPC Patagónica'!CN5/'Serie IPC Patagónica'!$CH5-1)*100</f>
        <v>81.665350870078427</v>
      </c>
      <c r="CN5" s="5">
        <f>+('Serie IPC Patagónica'!CO5/'Serie IPC Patagónica'!$CH5-1)*100</f>
        <v>89.224404965466547</v>
      </c>
      <c r="CO5" s="5">
        <f>+('Serie IPC Patagónica'!CP5/'Serie IPC Patagónica'!$CH5-1)*100</f>
        <v>97.950951021118613</v>
      </c>
      <c r="CP5" s="5">
        <f>+('Serie IPC Patagónica'!CQ5/'Serie IPC Patagónica'!$CH5-1)*100</f>
        <v>105.32734969871899</v>
      </c>
      <c r="CQ5" s="5">
        <f>+('Serie IPC Patagónica'!CR5/'Serie IPC Patagónica'!$CH5-1)*100</f>
        <v>111.96723234028329</v>
      </c>
      <c r="CR5" s="5">
        <f>+('Serie IPC Patagónica'!CS5/'Serie IPC Patagónica'!$CH5-1)*100</f>
        <v>118.93882444289443</v>
      </c>
      <c r="CS5" s="5">
        <f>+('Serie IPC Patagónica'!CT5/'Serie IPC Patagónica'!$CH5-1)*100</f>
        <v>124.73978810748396</v>
      </c>
      <c r="CT5" s="5">
        <f>+('Serie IPC Patagónica'!CU5/'Serie IPC Patagónica'!$CT5-1)*100</f>
        <v>2.5060177814997253</v>
      </c>
      <c r="CU5" s="5">
        <f>+('Serie IPC Patagónica'!CV5/'Serie IPC Patagónica'!$CT5-1)*100</f>
        <v>5.7946727341366078</v>
      </c>
      <c r="CV5" s="5">
        <f>+('Serie IPC Patagónica'!CW5/'Serie IPC Patagónica'!$CT5-1)*100</f>
        <v>9.2929443166522852</v>
      </c>
      <c r="CW5" s="5">
        <f>+('Serie IPC Patagónica'!CX5/'Serie IPC Patagónica'!$CT5-1)*100</f>
        <v>12.210644582378173</v>
      </c>
      <c r="CX5" s="5">
        <f>+('Serie IPC Patagónica'!CY5/'Serie IPC Patagónica'!$CT5-1)*100</f>
        <v>13.898733383645068</v>
      </c>
      <c r="CY5" s="5">
        <f>+('Serie IPC Patagónica'!CZ5/'Serie IPC Patagónica'!$CT5-1)*100</f>
        <v>15.975392324470139</v>
      </c>
      <c r="CZ5" s="5">
        <f>+('Serie IPC Patagónica'!DA5/'Serie IPC Patagónica'!$CT5-1)*100</f>
        <v>18.459487329165004</v>
      </c>
      <c r="DA5" s="5">
        <f>+('Serie IPC Patagónica'!DB5/'Serie IPC Patagónica'!$CT5-1)*100</f>
        <v>20.77528698940214</v>
      </c>
      <c r="DB5" s="5">
        <f>+('Serie IPC Patagónica'!DC5/'Serie IPC Patagónica'!$CT5-1)*100</f>
        <v>23.668886195558649</v>
      </c>
      <c r="DC5" s="5">
        <f>+('Serie IPC Patagónica'!DD5/'Serie IPC Patagónica'!$CT5-1)*100</f>
        <v>26.655226341137663</v>
      </c>
    </row>
    <row r="6" spans="1:107" s="3" customFormat="1" ht="13.5" customHeight="1" x14ac:dyDescent="0.2">
      <c r="A6" s="6" t="s">
        <v>1</v>
      </c>
      <c r="B6" s="7">
        <f>+('Serie IPC Patagónica'!C6/'Serie IPC Patagónica'!$B6-1)*100</f>
        <v>0.94639999999999169</v>
      </c>
      <c r="C6" s="7">
        <f>+('Serie IPC Patagónica'!D6/'Serie IPC Patagónica'!$B6-1)*100</f>
        <v>2.2499000000000047</v>
      </c>
      <c r="D6" s="7">
        <f>+('Serie IPC Patagónica'!E6/'Serie IPC Patagónica'!$B6-1)*100</f>
        <v>3.9781000000000066</v>
      </c>
      <c r="E6" s="7">
        <f>+('Serie IPC Patagónica'!F6/'Serie IPC Patagónica'!$B6-1)*100</f>
        <v>5.4772000000000043</v>
      </c>
      <c r="F6" s="7">
        <f>+('Serie IPC Patagónica'!G6/'Serie IPC Patagónica'!$B6-1)*100</f>
        <v>7.5956000000000135</v>
      </c>
      <c r="G6" s="7">
        <f>+('Serie IPC Patagónica'!H6/'Serie IPC Patagónica'!$B6-1)*100</f>
        <v>7.9237000000000002</v>
      </c>
      <c r="H6" s="7">
        <f>+('Serie IPC Patagónica'!I6/'Serie IPC Patagónica'!$B6-1)*100</f>
        <v>8.705200000000012</v>
      </c>
      <c r="I6" s="7">
        <f>+('Serie IPC Patagónica'!J6/'Serie IPC Patagónica'!$B6-1)*100</f>
        <v>10.511200000000009</v>
      </c>
      <c r="J6" s="7">
        <f>+('Serie IPC Patagónica'!K6/'Serie IPC Patagónica'!$B6-1)*100</f>
        <v>12.323499999999999</v>
      </c>
      <c r="K6" s="7">
        <f>+('Serie IPC Patagónica'!L6/'Serie IPC Patagónica'!$B6-1)*100</f>
        <v>14.195000000000002</v>
      </c>
      <c r="L6" s="7">
        <f>+('Serie IPC Patagónica'!M6/'Serie IPC Patagónica'!$B6-1)*100</f>
        <v>15.737000000000002</v>
      </c>
      <c r="M6" s="7">
        <f>+('Serie IPC Patagónica'!N6/'Serie IPC Patagónica'!$B6-1)*100</f>
        <v>16.903299999999998</v>
      </c>
      <c r="N6" s="7">
        <f>+('Serie IPC Patagónica'!O6/'Serie IPC Patagónica'!$N6-1)*100</f>
        <v>1.364632136133026</v>
      </c>
      <c r="O6" s="7">
        <f>+('Serie IPC Patagónica'!P6/'Serie IPC Patagónica'!$N6-1)*100</f>
        <v>3.3523433470227015</v>
      </c>
      <c r="P6" s="7">
        <f>+('Serie IPC Patagónica'!Q6/'Serie IPC Patagónica'!$N6-1)*100</f>
        <v>5.5463789302782729</v>
      </c>
      <c r="Q6" s="7">
        <f>+('Serie IPC Patagónica'!R6/'Serie IPC Patagónica'!$N6-1)*100</f>
        <v>8.0837752227695745</v>
      </c>
      <c r="R6" s="7">
        <f>+('Serie IPC Patagónica'!S6/'Serie IPC Patagónica'!$N6-1)*100</f>
        <v>10.905166920009957</v>
      </c>
      <c r="S6" s="7">
        <f>+('Serie IPC Patagónica'!T6/'Serie IPC Patagónica'!$N6-1)*100</f>
        <v>15.876882859594211</v>
      </c>
      <c r="T6" s="7">
        <f>+('Serie IPC Patagónica'!U6/'Serie IPC Patagónica'!$N6-1)*100</f>
        <v>20.524313684900243</v>
      </c>
      <c r="U6" s="7">
        <f>+('Serie IPC Patagónica'!V6/'Serie IPC Patagónica'!$N6-1)*100</f>
        <v>25.859064714169744</v>
      </c>
      <c r="V6" s="7">
        <f>+('Serie IPC Patagónica'!W6/'Serie IPC Patagónica'!$N6-1)*100</f>
        <v>34.393041086094243</v>
      </c>
      <c r="W6" s="7">
        <f>+('Serie IPC Patagónica'!X6/'Serie IPC Patagónica'!$N6-1)*100</f>
        <v>42.178193429954504</v>
      </c>
      <c r="X6" s="7">
        <f>+('Serie IPC Patagónica'!Y6/'Serie IPC Patagónica'!$N6-1)*100</f>
        <v>49.272775020037905</v>
      </c>
      <c r="Y6" s="7">
        <f>+('Serie IPC Patagónica'!Z6/'Serie IPC Patagónica'!$N6-1)*100</f>
        <v>52.384577680869569</v>
      </c>
      <c r="Z6" s="7">
        <f>+('Serie IPC Patagónica'!AA6/'Serie IPC Patagónica'!$Z6-1)*100</f>
        <v>2.5818080571407442</v>
      </c>
      <c r="AA6" s="7">
        <f>+('Serie IPC Patagónica'!AB6/'Serie IPC Patagónica'!$Z6-1)*100</f>
        <v>6.2338261594924615</v>
      </c>
      <c r="AB6" s="7">
        <f>+('Serie IPC Patagónica'!AC6/'Serie IPC Patagónica'!$Z6-1)*100</f>
        <v>12.804461145172464</v>
      </c>
      <c r="AC6" s="7">
        <f>+('Serie IPC Patagónica'!AD6/'Serie IPC Patagónica'!$Z6-1)*100</f>
        <v>17.093665411866699</v>
      </c>
      <c r="AD6" s="7">
        <f>+('Serie IPC Patagónica'!AE6/'Serie IPC Patagónica'!$Z6-1)*100</f>
        <v>20.726934489560623</v>
      </c>
      <c r="AE6" s="7">
        <f>+('Serie IPC Patagónica'!AF6/'Serie IPC Patagónica'!$Z6-1)*100</f>
        <v>24.247204206068631</v>
      </c>
      <c r="AF6" s="7">
        <f>+('Serie IPC Patagónica'!AG6/'Serie IPC Patagónica'!$Z6-1)*100</f>
        <v>27.165989493810017</v>
      </c>
      <c r="AG6" s="7">
        <f>+('Serie IPC Patagónica'!AH6/'Serie IPC Patagónica'!$Z6-1)*100</f>
        <v>32.361658581383693</v>
      </c>
      <c r="AH6" s="7">
        <f>+('Serie IPC Patagónica'!AI6/'Serie IPC Patagónica'!$Z6-1)*100</f>
        <v>39.34881381544897</v>
      </c>
      <c r="AI6" s="7">
        <f>+('Serie IPC Patagónica'!AJ6/'Serie IPC Patagónica'!$Z6-1)*100</f>
        <v>43.657160050431521</v>
      </c>
      <c r="AJ6" s="7">
        <f>+('Serie IPC Patagónica'!AK6/'Serie IPC Patagónica'!$Z6-1)*100</f>
        <v>51.587099323800167</v>
      </c>
      <c r="AK6" s="7">
        <f>+('Serie IPC Patagónica'!AL6/'Serie IPC Patagónica'!$Z6-1)*100</f>
        <v>57.449706022029567</v>
      </c>
      <c r="AL6" s="7">
        <f>+('Serie IPC Patagónica'!AM6/'Serie IPC Patagónica'!$AL6-1)*100</f>
        <v>3.7490418382444712</v>
      </c>
      <c r="AM6" s="7">
        <f>+('Serie IPC Patagónica'!AN6/'Serie IPC Patagónica'!$AL6-1)*100</f>
        <v>6.5942207248159246</v>
      </c>
      <c r="AN6" s="7">
        <f>+('Serie IPC Patagónica'!AO6/'Serie IPC Patagónica'!$AL6-1)*100</f>
        <v>9.9047364386687384</v>
      </c>
      <c r="AO6" s="7">
        <f>+('Serie IPC Patagónica'!AP6/'Serie IPC Patagónica'!$AL6-1)*100</f>
        <v>10.306041321282787</v>
      </c>
      <c r="AP6" s="7">
        <f>+('Serie IPC Patagónica'!AQ6/'Serie IPC Patagónica'!$AL6-1)*100</f>
        <v>11.949088186534041</v>
      </c>
      <c r="AQ6" s="7">
        <f>+('Serie IPC Patagónica'!AR6/'Serie IPC Patagónica'!$AL6-1)*100</f>
        <v>13.178066563274315</v>
      </c>
      <c r="AR6" s="7">
        <f>+('Serie IPC Patagónica'!AS6/'Serie IPC Patagónica'!$AL6-1)*100</f>
        <v>15.480970461878506</v>
      </c>
      <c r="AS6" s="7">
        <f>+('Serie IPC Patagónica'!AT6/'Serie IPC Patagónica'!$AL6-1)*100</f>
        <v>19.495730609479999</v>
      </c>
      <c r="AT6" s="7">
        <f>+('Serie IPC Patagónica'!AU6/'Serie IPC Patagónica'!$AL6-1)*100</f>
        <v>22.616004420913782</v>
      </c>
      <c r="AU6" s="7">
        <f>+('Serie IPC Patagónica'!AV6/'Serie IPC Patagónica'!$AL6-1)*100</f>
        <v>28.41374761573703</v>
      </c>
      <c r="AV6" s="7">
        <f>+('Serie IPC Patagónica'!AW6/'Serie IPC Patagónica'!$AL6-1)*100</f>
        <v>32.364582776262552</v>
      </c>
      <c r="AW6" s="7">
        <f>+('Serie IPC Patagónica'!AX6/'Serie IPC Patagónica'!$AL6-1)*100</f>
        <v>36.336239014564043</v>
      </c>
      <c r="AX6" s="7">
        <f>+('Serie IPC Patagónica'!AY6/'Serie IPC Patagónica'!$AX6-1)*100</f>
        <v>3.5436465276003748</v>
      </c>
      <c r="AY6" s="7">
        <f>+('Serie IPC Patagónica'!AZ6/'Serie IPC Patagónica'!$AX6-1)*100</f>
        <v>8.1844871911207697</v>
      </c>
      <c r="AZ6" s="7">
        <f>+('Serie IPC Patagónica'!BA6/'Serie IPC Patagónica'!$AX6-1)*100</f>
        <v>12.571093248034071</v>
      </c>
      <c r="BA6" s="7">
        <f>+('Serie IPC Patagónica'!BB6/'Serie IPC Patagónica'!$AX6-1)*100</f>
        <v>17.389364667142782</v>
      </c>
      <c r="BB6" s="7">
        <f>+('Serie IPC Patagónica'!BC6/'Serie IPC Patagónica'!$AX6-1)*100</f>
        <v>21.038502081706014</v>
      </c>
      <c r="BC6" s="7">
        <f>+('Serie IPC Patagónica'!BD6/'Serie IPC Patagónica'!$AX6-1)*100</f>
        <v>24.915279102370349</v>
      </c>
      <c r="BD6" s="7">
        <f>+('Serie IPC Patagónica'!BE6/'Serie IPC Patagónica'!$AX6-1)*100</f>
        <v>30.036869509551067</v>
      </c>
      <c r="BE6" s="7">
        <f>+('Serie IPC Patagónica'!BF6/'Serie IPC Patagónica'!$AX6-1)*100</f>
        <v>34.455902115753887</v>
      </c>
      <c r="BF6" s="7">
        <f>+('Serie IPC Patagónica'!BG6/'Serie IPC Patagónica'!$AX6-1)*100</f>
        <v>38.942925873692857</v>
      </c>
      <c r="BG6" s="7">
        <f>+('Serie IPC Patagónica'!BH6/'Serie IPC Patagónica'!$AX6-1)*100</f>
        <v>43.017583296352257</v>
      </c>
      <c r="BH6" s="7">
        <f>+('Serie IPC Patagónica'!BI6/'Serie IPC Patagónica'!$AX6-1)*100</f>
        <v>45.529307193699232</v>
      </c>
      <c r="BI6" s="7">
        <f>+('Serie IPC Patagónica'!BJ6/'Serie IPC Patagónica'!$AX6-1)*100</f>
        <v>49.839815461554004</v>
      </c>
      <c r="BJ6" s="7">
        <f>+('Serie IPC Patagónica'!BK6/'Serie IPC Patagónica'!$BJ6-1)*100</f>
        <v>3.7314864182103946</v>
      </c>
      <c r="BK6" s="7">
        <f>+('Serie IPC Patagónica'!BL6/'Serie IPC Patagónica'!$BJ6-1)*100</f>
        <v>9.9550342369825842</v>
      </c>
      <c r="BL6" s="7">
        <f>+('Serie IPC Patagónica'!BM6/'Serie IPC Patagónica'!$BJ6-1)*100</f>
        <v>20.067208675870418</v>
      </c>
      <c r="BM6" s="7">
        <f>+('Serie IPC Patagónica'!BN6/'Serie IPC Patagónica'!$BJ6-1)*100</f>
        <v>28.161028566741408</v>
      </c>
      <c r="BN6" s="7">
        <f>+('Serie IPC Patagónica'!BO6/'Serie IPC Patagónica'!$BJ6-1)*100</f>
        <v>34.082512567812962</v>
      </c>
      <c r="BO6" s="7">
        <f>+('Serie IPC Patagónica'!BP6/'Serie IPC Patagónica'!$BJ6-1)*100</f>
        <v>40.217402875958896</v>
      </c>
      <c r="BP6" s="7">
        <f>+('Serie IPC Patagónica'!BQ6/'Serie IPC Patagónica'!$BJ6-1)*100</f>
        <v>50.463069696496362</v>
      </c>
      <c r="BQ6" s="7">
        <f>+('Serie IPC Patagónica'!BR6/'Serie IPC Patagónica'!$BJ6-1)*100</f>
        <v>60.687514561734361</v>
      </c>
      <c r="BR6" s="7">
        <f>+('Serie IPC Patagónica'!BS6/'Serie IPC Patagónica'!$BJ6-1)*100</f>
        <v>71.396434327559845</v>
      </c>
      <c r="BS6" s="7">
        <f>+('Serie IPC Patagónica'!BT6/'Serie IPC Patagónica'!$BJ6-1)*100</f>
        <v>83.790091127006235</v>
      </c>
      <c r="BT6" s="7">
        <f>+('Serie IPC Patagónica'!BU6/'Serie IPC Patagónica'!$BJ6-1)*100</f>
        <v>91.019971500449827</v>
      </c>
      <c r="BU6" s="7">
        <f>+('Serie IPC Patagónica'!BV6/'Serie IPC Patagónica'!$BJ6-1)*100</f>
        <v>97.454761545328324</v>
      </c>
      <c r="BV6" s="7">
        <f>+('Serie IPC Patagónica'!BW6/'Serie IPC Patagónica'!$BV6-1)*100</f>
        <v>5.4598863884447679</v>
      </c>
      <c r="BW6" s="7">
        <f>+('Serie IPC Patagónica'!BX6/'Serie IPC Patagónica'!$BV6-1)*100</f>
        <v>14.050206867780535</v>
      </c>
      <c r="BX6" s="7">
        <f>+('Serie IPC Patagónica'!BY6/'Serie IPC Patagónica'!$BV6-1)*100</f>
        <v>23.580920612445301</v>
      </c>
      <c r="BY6" s="7">
        <f>+('Serie IPC Patagónica'!BZ6/'Serie IPC Patagónica'!$BV6-1)*100</f>
        <v>35.751383906119784</v>
      </c>
      <c r="BZ6" s="7">
        <f>+('Serie IPC Patagónica'!CA6/'Serie IPC Patagónica'!$BV6-1)*100</f>
        <v>44.902046050951093</v>
      </c>
      <c r="CA6" s="7">
        <f>+('Serie IPC Patagónica'!CB6/'Serie IPC Patagónica'!$BV6-1)*100</f>
        <v>53.120932579929828</v>
      </c>
      <c r="CB6" s="7">
        <f>+('Serie IPC Patagónica'!CC6/'Serie IPC Patagónica'!$BV6-1)*100</f>
        <v>63.9243273151205</v>
      </c>
      <c r="CC6" s="7">
        <f>+('Serie IPC Patagónica'!CD6/'Serie IPC Patagónica'!$BV6-1)*100</f>
        <v>86.483397987800942</v>
      </c>
      <c r="CD6" s="7">
        <f>+('Serie IPC Patagónica'!CE6/'Serie IPC Patagónica'!$BV6-1)*100</f>
        <v>119.11178107811659</v>
      </c>
      <c r="CE6" s="7">
        <f>+('Serie IPC Patagónica'!CF6/'Serie IPC Patagónica'!$BV6-1)*100</f>
        <v>135.30419418790368</v>
      </c>
      <c r="CF6" s="7">
        <f>+('Serie IPC Patagónica'!CG6/'Serie IPC Patagónica'!$BV6-1)*100</f>
        <v>167.28417649299675</v>
      </c>
      <c r="CG6" s="7">
        <f>+('Serie IPC Patagónica'!CH6/'Serie IPC Patagónica'!$BV6-1)*100</f>
        <v>242.25328111479683</v>
      </c>
      <c r="CH6" s="7">
        <f>+('Serie IPC Patagónica'!CI6/'Serie IPC Patagónica'!$CH6-1)*100</f>
        <v>27.537634319187319</v>
      </c>
      <c r="CI6" s="7">
        <f>+('Serie IPC Patagónica'!CJ6/'Serie IPC Patagónica'!$CH6-1)*100</f>
        <v>39.867746665750062</v>
      </c>
      <c r="CJ6" s="7">
        <f>+('Serie IPC Patagónica'!CK6/'Serie IPC Patagónica'!$CH6-1)*100</f>
        <v>54.218379277248154</v>
      </c>
      <c r="CK6" s="7">
        <f>+('Serie IPC Patagónica'!CL6/'Serie IPC Patagónica'!$CH6-1)*100</f>
        <v>62.746560126719089</v>
      </c>
      <c r="CL6" s="7">
        <f>+('Serie IPC Patagónica'!CM6/'Serie IPC Patagónica'!$CH6-1)*100</f>
        <v>69.362312900132324</v>
      </c>
      <c r="CM6" s="7">
        <f>+('Serie IPC Patagónica'!CN6/'Serie IPC Patagónica'!$CH6-1)*100</f>
        <v>76.944617370024289</v>
      </c>
      <c r="CN6" s="7">
        <f>+('Serie IPC Patagónica'!CO6/'Serie IPC Patagónica'!$CH6-1)*100</f>
        <v>83.428356463123194</v>
      </c>
      <c r="CO6" s="7">
        <f>+('Serie IPC Patagónica'!CP6/'Serie IPC Patagónica'!$CH6-1)*100</f>
        <v>92.307661317959244</v>
      </c>
      <c r="CP6" s="7">
        <f>+('Serie IPC Patagónica'!CQ6/'Serie IPC Patagónica'!$CH6-1)*100</f>
        <v>98.237686190835504</v>
      </c>
      <c r="CQ6" s="7">
        <f>+('Serie IPC Patagónica'!CR6/'Serie IPC Patagónica'!$CH6-1)*100</f>
        <v>101.54031885646235</v>
      </c>
      <c r="CR6" s="7">
        <f>+('Serie IPC Patagónica'!CS6/'Serie IPC Patagónica'!$CH6-1)*100</f>
        <v>106.98551710320783</v>
      </c>
      <c r="CS6" s="7">
        <f>+('Serie IPC Patagónica'!CT6/'Serie IPC Patagónica'!$CH6-1)*100</f>
        <v>110.97870948524968</v>
      </c>
      <c r="CT6" s="7">
        <f>+('Serie IPC Patagónica'!CU6/'Serie IPC Patagónica'!$CT6-1)*100</f>
        <v>2.2273694742481309</v>
      </c>
      <c r="CU6" s="7">
        <f>+('Serie IPC Patagónica'!CV6/'Serie IPC Patagónica'!$CT6-1)*100</f>
        <v>6.7174074790594895</v>
      </c>
      <c r="CV6" s="7">
        <f>+('Serie IPC Patagónica'!CW6/'Serie IPC Patagónica'!$CT6-1)*100</f>
        <v>9.9193946942597968</v>
      </c>
      <c r="CW6" s="7">
        <f>+('Serie IPC Patagónica'!CX6/'Serie IPC Patagónica'!$CT6-1)*100</f>
        <v>13.325769541276888</v>
      </c>
      <c r="CX6" s="7">
        <f>+('Serie IPC Patagónica'!CY6/'Serie IPC Patagónica'!$CT6-1)*100</f>
        <v>14.237957232668075</v>
      </c>
      <c r="CY6" s="7">
        <f>+('Serie IPC Patagónica'!CZ6/'Serie IPC Patagónica'!$CT6-1)*100</f>
        <v>15.272388011516092</v>
      </c>
      <c r="CZ6" s="7">
        <f>+('Serie IPC Patagónica'!DA6/'Serie IPC Patagónica'!$CT6-1)*100</f>
        <v>16.792942783715816</v>
      </c>
      <c r="DA6" s="7">
        <f>+('Serie IPC Patagónica'!DB6/'Serie IPC Patagónica'!$CT6-1)*100</f>
        <v>18.154672611289868</v>
      </c>
      <c r="DB6" s="7">
        <f>+('Serie IPC Patagónica'!DC6/'Serie IPC Patagónica'!$CT6-1)*100</f>
        <v>20.348102945013324</v>
      </c>
      <c r="DC6" s="7">
        <f>+('Serie IPC Patagónica'!DD6/'Serie IPC Patagónica'!$CT6-1)*100</f>
        <v>22.194536871864411</v>
      </c>
    </row>
    <row r="7" spans="1:107" s="3" customFormat="1" ht="13.5" customHeight="1" x14ac:dyDescent="0.2">
      <c r="A7" s="6" t="s">
        <v>2</v>
      </c>
      <c r="B7" s="7">
        <f>+('Serie IPC Patagónica'!C7/'Serie IPC Patagónica'!$B7-1)*100</f>
        <v>1.1900999999999939</v>
      </c>
      <c r="C7" s="7">
        <f>+('Serie IPC Patagónica'!D7/'Serie IPC Patagónica'!$B7-1)*100</f>
        <v>5.3560000000000052</v>
      </c>
      <c r="D7" s="7">
        <f>+('Serie IPC Patagónica'!E7/'Serie IPC Patagónica'!$B7-1)*100</f>
        <v>6.5579000000000054</v>
      </c>
      <c r="E7" s="7">
        <f>+('Serie IPC Patagónica'!F7/'Serie IPC Patagónica'!$B7-1)*100</f>
        <v>9.6650000000000134</v>
      </c>
      <c r="F7" s="7">
        <f>+('Serie IPC Patagónica'!G7/'Serie IPC Patagónica'!$B7-1)*100</f>
        <v>11.710500000000001</v>
      </c>
      <c r="G7" s="7">
        <f>+('Serie IPC Patagónica'!H7/'Serie IPC Patagónica'!$B7-1)*100</f>
        <v>12.992099999999995</v>
      </c>
      <c r="H7" s="7">
        <f>+('Serie IPC Patagónica'!I7/'Serie IPC Patagónica'!$B7-1)*100</f>
        <v>15.868199999999998</v>
      </c>
      <c r="I7" s="7">
        <f>+('Serie IPC Patagónica'!J7/'Serie IPC Patagónica'!$B7-1)*100</f>
        <v>17.234100000000009</v>
      </c>
      <c r="J7" s="7">
        <f>+('Serie IPC Patagónica'!K7/'Serie IPC Patagónica'!$B7-1)*100</f>
        <v>17.641200000000001</v>
      </c>
      <c r="K7" s="7">
        <f>+('Serie IPC Patagónica'!L7/'Serie IPC Patagónica'!$B7-1)*100</f>
        <v>20.485699999999984</v>
      </c>
      <c r="L7" s="7">
        <f>+('Serie IPC Patagónica'!M7/'Serie IPC Patagónica'!$B7-1)*100</f>
        <v>21.744699999999995</v>
      </c>
      <c r="M7" s="7">
        <f>+('Serie IPC Patagónica'!N7/'Serie IPC Patagónica'!$B7-1)*100</f>
        <v>22.4634</v>
      </c>
      <c r="N7" s="7">
        <f>+('Serie IPC Patagónica'!O7/'Serie IPC Patagónica'!$N7-1)*100</f>
        <v>2.2441807103183553</v>
      </c>
      <c r="O7" s="7">
        <f>+('Serie IPC Patagónica'!P7/'Serie IPC Patagónica'!$N7-1)*100</f>
        <v>3.8484967753630972</v>
      </c>
      <c r="P7" s="7">
        <f>+('Serie IPC Patagónica'!Q7/'Serie IPC Patagónica'!$N7-1)*100</f>
        <v>4.7005064370252647</v>
      </c>
      <c r="Q7" s="7">
        <f>+('Serie IPC Patagónica'!R7/'Serie IPC Patagónica'!$N7-1)*100</f>
        <v>6.3650037480585953</v>
      </c>
      <c r="R7" s="7">
        <f>+('Serie IPC Patagónica'!S7/'Serie IPC Patagónica'!$N7-1)*100</f>
        <v>8.5682742762327457</v>
      </c>
      <c r="S7" s="7">
        <f>+('Serie IPC Patagónica'!T7/'Serie IPC Patagónica'!$N7-1)*100</f>
        <v>9.2940421383041816</v>
      </c>
      <c r="T7" s="7">
        <f>+('Serie IPC Patagónica'!U7/'Serie IPC Patagónica'!$N7-1)*100</f>
        <v>12.430326121927049</v>
      </c>
      <c r="U7" s="7">
        <f>+('Serie IPC Patagónica'!V7/'Serie IPC Patagónica'!$N7-1)*100</f>
        <v>14.154678050748215</v>
      </c>
      <c r="V7" s="7">
        <f>+('Serie IPC Patagónica'!W7/'Serie IPC Patagónica'!$N7-1)*100</f>
        <v>18.969096072785831</v>
      </c>
      <c r="W7" s="7">
        <f>+('Serie IPC Patagónica'!X7/'Serie IPC Patagónica'!$N7-1)*100</f>
        <v>20.917596604373244</v>
      </c>
      <c r="X7" s="7">
        <f>+('Serie IPC Patagónica'!Y7/'Serie IPC Patagónica'!$N7-1)*100</f>
        <v>27.08825657298426</v>
      </c>
      <c r="Y7" s="7">
        <f>+('Serie IPC Patagónica'!Z7/'Serie IPC Patagónica'!$N7-1)*100</f>
        <v>28.978290656637018</v>
      </c>
      <c r="Z7" s="7">
        <f>+('Serie IPC Patagónica'!AA7/'Serie IPC Patagónica'!$Z7-1)*100</f>
        <v>3.6444167565678587</v>
      </c>
      <c r="AA7" s="7">
        <f>+('Serie IPC Patagónica'!AB7/'Serie IPC Patagónica'!$Z7-1)*100</f>
        <v>6.0472475042924634</v>
      </c>
      <c r="AB7" s="7">
        <f>+('Serie IPC Patagónica'!AC7/'Serie IPC Patagónica'!$Z7-1)*100</f>
        <v>10.757373163356787</v>
      </c>
      <c r="AC7" s="7">
        <f>+('Serie IPC Patagónica'!AD7/'Serie IPC Patagónica'!$Z7-1)*100</f>
        <v>11.914692639245539</v>
      </c>
      <c r="AD7" s="7">
        <f>+('Serie IPC Patagónica'!AE7/'Serie IPC Patagónica'!$Z7-1)*100</f>
        <v>14.390583927187638</v>
      </c>
      <c r="AE7" s="7">
        <f>+('Serie IPC Patagónica'!AF7/'Serie IPC Patagónica'!$Z7-1)*100</f>
        <v>17.580239972852386</v>
      </c>
      <c r="AF7" s="7">
        <f>+('Serie IPC Patagónica'!AG7/'Serie IPC Patagónica'!$Z7-1)*100</f>
        <v>18.345286392252792</v>
      </c>
      <c r="AG7" s="7">
        <f>+('Serie IPC Patagónica'!AH7/'Serie IPC Patagónica'!$Z7-1)*100</f>
        <v>23.972847309802003</v>
      </c>
      <c r="AH7" s="7">
        <f>+('Serie IPC Patagónica'!AI7/'Serie IPC Patagónica'!$Z7-1)*100</f>
        <v>31.705552094570976</v>
      </c>
      <c r="AI7" s="7">
        <f>+('Serie IPC Patagónica'!AJ7/'Serie IPC Patagónica'!$Z7-1)*100</f>
        <v>40.042494137429799</v>
      </c>
      <c r="AJ7" s="7">
        <f>+('Serie IPC Patagónica'!AK7/'Serie IPC Patagónica'!$Z7-1)*100</f>
        <v>48.067314461681846</v>
      </c>
      <c r="AK7" s="7">
        <f>+('Serie IPC Patagónica'!AL7/'Serie IPC Patagónica'!$Z7-1)*100</f>
        <v>52.707228561732997</v>
      </c>
      <c r="AL7" s="7">
        <f>+('Serie IPC Patagónica'!AM7/'Serie IPC Patagónica'!$AL7-1)*100</f>
        <v>4.5634608870788851</v>
      </c>
      <c r="AM7" s="7">
        <f>+('Serie IPC Patagónica'!AN7/'Serie IPC Patagónica'!$AL7-1)*100</f>
        <v>6.1571399017176009</v>
      </c>
      <c r="AN7" s="7">
        <f>+('Serie IPC Patagónica'!AO7/'Serie IPC Patagónica'!$AL7-1)*100</f>
        <v>9.5276217657416229</v>
      </c>
      <c r="AO7" s="7">
        <f>+('Serie IPC Patagónica'!AP7/'Serie IPC Patagónica'!$AL7-1)*100</f>
        <v>11.499115474979771</v>
      </c>
      <c r="AP7" s="7">
        <f>+('Serie IPC Patagónica'!AQ7/'Serie IPC Patagónica'!$AL7-1)*100</f>
        <v>11.245014052484436</v>
      </c>
      <c r="AQ7" s="7">
        <f>+('Serie IPC Patagónica'!AR7/'Serie IPC Patagónica'!$AL7-1)*100</f>
        <v>15.444134378152174</v>
      </c>
      <c r="AR7" s="7">
        <f>+('Serie IPC Patagónica'!AS7/'Serie IPC Patagónica'!$AL7-1)*100</f>
        <v>17.004480460226645</v>
      </c>
      <c r="AS7" s="7">
        <f>+('Serie IPC Patagónica'!AT7/'Serie IPC Patagónica'!$AL7-1)*100</f>
        <v>18.255170232198694</v>
      </c>
      <c r="AT7" s="7">
        <f>+('Serie IPC Patagónica'!AU7/'Serie IPC Patagónica'!$AL7-1)*100</f>
        <v>23.133055199585083</v>
      </c>
      <c r="AU7" s="7">
        <f>+('Serie IPC Patagónica'!AV7/'Serie IPC Patagónica'!$AL7-1)*100</f>
        <v>23.878361329818176</v>
      </c>
      <c r="AV7" s="7">
        <f>+('Serie IPC Patagónica'!AW7/'Serie IPC Patagónica'!$AL7-1)*100</f>
        <v>28.487551351994522</v>
      </c>
      <c r="AW7" s="7">
        <f>+('Serie IPC Patagónica'!AX7/'Serie IPC Patagónica'!$AL7-1)*100</f>
        <v>33.741634117997755</v>
      </c>
      <c r="AX7" s="7">
        <f>+('Serie IPC Patagónica'!AY7/'Serie IPC Patagónica'!$AX7-1)*100</f>
        <v>4.2982906716819258</v>
      </c>
      <c r="AY7" s="7">
        <f>+('Serie IPC Patagónica'!AZ7/'Serie IPC Patagónica'!$AX7-1)*100</f>
        <v>8.366815080627422</v>
      </c>
      <c r="AZ7" s="7">
        <f>+('Serie IPC Patagónica'!BA7/'Serie IPC Patagónica'!$AX7-1)*100</f>
        <v>14.9127666282173</v>
      </c>
      <c r="BA7" s="7">
        <f>+('Serie IPC Patagónica'!BB7/'Serie IPC Patagónica'!$AX7-1)*100</f>
        <v>18.528857334432345</v>
      </c>
      <c r="BB7" s="7">
        <f>+('Serie IPC Patagónica'!BC7/'Serie IPC Patagónica'!$AX7-1)*100</f>
        <v>20.476321706246981</v>
      </c>
      <c r="BC7" s="7">
        <f>+('Serie IPC Patagónica'!BD7/'Serie IPC Patagónica'!$AX7-1)*100</f>
        <v>26.486420634076758</v>
      </c>
      <c r="BD7" s="7">
        <f>+('Serie IPC Patagónica'!BE7/'Serie IPC Patagónica'!$AX7-1)*100</f>
        <v>29.824913271915587</v>
      </c>
      <c r="BE7" s="7">
        <f>+('Serie IPC Patagónica'!BF7/'Serie IPC Patagónica'!$AX7-1)*100</f>
        <v>31.963580869385666</v>
      </c>
      <c r="BF7" s="7">
        <f>+('Serie IPC Patagónica'!BG7/'Serie IPC Patagónica'!$AX7-1)*100</f>
        <v>39.610934914955173</v>
      </c>
      <c r="BG7" s="7">
        <f>+('Serie IPC Patagónica'!BH7/'Serie IPC Patagónica'!$AX7-1)*100</f>
        <v>42.496621859352167</v>
      </c>
      <c r="BH7" s="7">
        <f>+('Serie IPC Patagónica'!BI7/'Serie IPC Patagónica'!$AX7-1)*100</f>
        <v>43.684388200826604</v>
      </c>
      <c r="BI7" s="7">
        <f>+('Serie IPC Patagónica'!BJ7/'Serie IPC Patagónica'!$AX7-1)*100</f>
        <v>50.636336610674817</v>
      </c>
      <c r="BJ7" s="7">
        <f>+('Serie IPC Patagónica'!BK7/'Serie IPC Patagónica'!$BJ7-1)*100</f>
        <v>1.720165503344262</v>
      </c>
      <c r="BK7" s="7">
        <f>+('Serie IPC Patagónica'!BL7/'Serie IPC Patagónica'!$BJ7-1)*100</f>
        <v>4.2287479127901317</v>
      </c>
      <c r="BL7" s="7">
        <f>+('Serie IPC Patagónica'!BM7/'Serie IPC Patagónica'!$BJ7-1)*100</f>
        <v>11.298385506892084</v>
      </c>
      <c r="BM7" s="7">
        <f>+('Serie IPC Patagónica'!BN7/'Serie IPC Patagónica'!$BJ7-1)*100</f>
        <v>13.8050335044259</v>
      </c>
      <c r="BN7" s="7">
        <f>+('Serie IPC Patagónica'!BO7/'Serie IPC Patagónica'!$BJ7-1)*100</f>
        <v>19.85640901534731</v>
      </c>
      <c r="BO7" s="7">
        <f>+('Serie IPC Patagónica'!BP7/'Serie IPC Patagónica'!$BJ7-1)*100</f>
        <v>28.133922217708609</v>
      </c>
      <c r="BP7" s="7">
        <f>+('Serie IPC Patagónica'!BQ7/'Serie IPC Patagónica'!$BJ7-1)*100</f>
        <v>34.943834144345828</v>
      </c>
      <c r="BQ7" s="7">
        <f>+('Serie IPC Patagónica'!BR7/'Serie IPC Patagónica'!$BJ7-1)*100</f>
        <v>44.095639794392618</v>
      </c>
      <c r="BR7" s="7">
        <f>+('Serie IPC Patagónica'!BS7/'Serie IPC Patagónica'!$BJ7-1)*100</f>
        <v>57.192020015812808</v>
      </c>
      <c r="BS7" s="7">
        <f>+('Serie IPC Patagónica'!BT7/'Serie IPC Patagónica'!$BJ7-1)*100</f>
        <v>65.146239482664186</v>
      </c>
      <c r="BT7" s="7">
        <f>+('Serie IPC Patagónica'!BU7/'Serie IPC Patagónica'!$BJ7-1)*100</f>
        <v>75.930750523011483</v>
      </c>
      <c r="BU7" s="7">
        <f>+('Serie IPC Patagónica'!BV7/'Serie IPC Patagónica'!$BJ7-1)*100</f>
        <v>88.35545765510588</v>
      </c>
      <c r="BV7" s="7">
        <f>+('Serie IPC Patagónica'!BW7/'Serie IPC Patagónica'!$BV7-1)*100</f>
        <v>7.8601718849593105</v>
      </c>
      <c r="BW7" s="7">
        <f>+('Serie IPC Patagónica'!BX7/'Serie IPC Patagónica'!$BV7-1)*100</f>
        <v>12.949036946460257</v>
      </c>
      <c r="BX7" s="7">
        <f>+('Serie IPC Patagónica'!BY7/'Serie IPC Patagónica'!$BV7-1)*100</f>
        <v>23.117840903603316</v>
      </c>
      <c r="BY7" s="7">
        <f>+('Serie IPC Patagónica'!BZ7/'Serie IPC Patagónica'!$BV7-1)*100</f>
        <v>26.461667853544448</v>
      </c>
      <c r="BZ7" s="7">
        <f>+('Serie IPC Patagónica'!CA7/'Serie IPC Patagónica'!$BV7-1)*100</f>
        <v>37.103394718113414</v>
      </c>
      <c r="CA7" s="7">
        <f>+('Serie IPC Patagónica'!CB7/'Serie IPC Patagónica'!$BV7-1)*100</f>
        <v>42.704634810560968</v>
      </c>
      <c r="CB7" s="7">
        <f>+('Serie IPC Patagónica'!CC7/'Serie IPC Patagónica'!$BV7-1)*100</f>
        <v>57.511745501354426</v>
      </c>
      <c r="CC7" s="7">
        <f>+('Serie IPC Patagónica'!CD7/'Serie IPC Patagónica'!$BV7-1)*100</f>
        <v>70.199618349050439</v>
      </c>
      <c r="CD7" s="7">
        <f>+('Serie IPC Patagónica'!CE7/'Serie IPC Patagónica'!$BV7-1)*100</f>
        <v>90.619003927294443</v>
      </c>
      <c r="CE7" s="7">
        <f>+('Serie IPC Patagónica'!CF7/'Serie IPC Patagónica'!$BV7-1)*100</f>
        <v>108.30102833363888</v>
      </c>
      <c r="CF7" s="7">
        <f>+('Serie IPC Patagónica'!CG7/'Serie IPC Patagónica'!$BV7-1)*100</f>
        <v>130.77507089036371</v>
      </c>
      <c r="CG7" s="7">
        <f>+('Serie IPC Patagónica'!CH7/'Serie IPC Patagónica'!$BV7-1)*100</f>
        <v>176.77150523125761</v>
      </c>
      <c r="CH7" s="7">
        <f>+('Serie IPC Patagónica'!CI7/'Serie IPC Patagónica'!$CH7-1)*100</f>
        <v>23.139533070627593</v>
      </c>
      <c r="CI7" s="7">
        <f>+('Serie IPC Patagónica'!CJ7/'Serie IPC Patagónica'!$CH7-1)*100</f>
        <v>47.483951955045931</v>
      </c>
      <c r="CJ7" s="7">
        <f>+('Serie IPC Patagónica'!CK7/'Serie IPC Patagónica'!$CH7-1)*100</f>
        <v>64.472996671275368</v>
      </c>
      <c r="CK7" s="7">
        <f>+('Serie IPC Patagónica'!CL7/'Serie IPC Patagónica'!$CH7-1)*100</f>
        <v>74.950254662731027</v>
      </c>
      <c r="CL7" s="7">
        <f>+('Serie IPC Patagónica'!CM7/'Serie IPC Patagónica'!$CH7-1)*100</f>
        <v>87.03721006887389</v>
      </c>
      <c r="CM7" s="7">
        <f>+('Serie IPC Patagónica'!CN7/'Serie IPC Patagónica'!$CH7-1)*100</f>
        <v>91.913707772912502</v>
      </c>
      <c r="CN7" s="7">
        <f>+('Serie IPC Patagónica'!CO7/'Serie IPC Patagónica'!$CH7-1)*100</f>
        <v>102.55157352060245</v>
      </c>
      <c r="CO7" s="7">
        <f>+('Serie IPC Patagónica'!CP7/'Serie IPC Patagónica'!$CH7-1)*100</f>
        <v>108.82234202867656</v>
      </c>
      <c r="CP7" s="7">
        <f>+('Serie IPC Patagónica'!CQ7/'Serie IPC Patagónica'!$CH7-1)*100</f>
        <v>112.76422701645413</v>
      </c>
      <c r="CQ7" s="7">
        <f>+('Serie IPC Patagónica'!CR7/'Serie IPC Patagónica'!$CH7-1)*100</f>
        <v>117.81273284048868</v>
      </c>
      <c r="CR7" s="7">
        <f>+('Serie IPC Patagónica'!CS7/'Serie IPC Patagónica'!$CH7-1)*100</f>
        <v>127.64828219847803</v>
      </c>
      <c r="CS7" s="7">
        <f>+('Serie IPC Patagónica'!CT7/'Serie IPC Patagónica'!$CH7-1)*100</f>
        <v>132.97318763131588</v>
      </c>
      <c r="CT7" s="7">
        <f>+('Serie IPC Patagónica'!CU7/'Serie IPC Patagónica'!$CT7-1)*100</f>
        <v>2.4158497702844617</v>
      </c>
      <c r="CU7" s="7">
        <f>+('Serie IPC Patagónica'!CV7/'Serie IPC Patagónica'!$CT7-1)*100</f>
        <v>4.4751896078604192</v>
      </c>
      <c r="CV7" s="7">
        <f>+('Serie IPC Patagónica'!CW7/'Serie IPC Patagónica'!$CT7-1)*100</f>
        <v>5.4695423298973145</v>
      </c>
      <c r="CW7" s="7">
        <f>+('Serie IPC Patagónica'!CX7/'Serie IPC Patagónica'!$CT7-1)*100</f>
        <v>8.7083445453099095</v>
      </c>
      <c r="CX7" s="7">
        <f>+('Serie IPC Patagónica'!CY7/'Serie IPC Patagónica'!$CT7-1)*100</f>
        <v>9.6931713585438608</v>
      </c>
      <c r="CY7" s="7">
        <f>+('Serie IPC Patagónica'!CZ7/'Serie IPC Patagónica'!$CT7-1)*100</f>
        <v>12.774145429653805</v>
      </c>
      <c r="CZ7" s="7">
        <f>+('Serie IPC Patagónica'!DA7/'Serie IPC Patagónica'!$CT7-1)*100</f>
        <v>13.18380356254416</v>
      </c>
      <c r="DA7" s="7">
        <f>+('Serie IPC Patagónica'!DB7/'Serie IPC Patagónica'!$CT7-1)*100</f>
        <v>17.981105117590324</v>
      </c>
      <c r="DB7" s="7">
        <f>+('Serie IPC Patagónica'!DC7/'Serie IPC Patagónica'!$CT7-1)*100</f>
        <v>20.061319945641664</v>
      </c>
      <c r="DC7" s="7">
        <f>+('Serie IPC Patagónica'!DD7/'Serie IPC Patagónica'!$CT7-1)*100</f>
        <v>23.160154672157507</v>
      </c>
    </row>
    <row r="8" spans="1:107" s="3" customFormat="1" ht="13.5" customHeight="1" x14ac:dyDescent="0.2">
      <c r="A8" s="6" t="s">
        <v>3</v>
      </c>
      <c r="B8" s="7">
        <f>+('Serie IPC Patagónica'!C8/'Serie IPC Patagónica'!$B8-1)*100</f>
        <v>0.91369999999999507</v>
      </c>
      <c r="C8" s="7">
        <f>+('Serie IPC Patagónica'!D8/'Serie IPC Patagónica'!$B8-1)*100</f>
        <v>2.375600000000011</v>
      </c>
      <c r="D8" s="7">
        <f>+('Serie IPC Patagónica'!E8/'Serie IPC Patagónica'!$B8-1)*100</f>
        <v>4.7865000000000046</v>
      </c>
      <c r="E8" s="7">
        <f>+('Serie IPC Patagónica'!F8/'Serie IPC Patagónica'!$B8-1)*100</f>
        <v>5.7600000000000096</v>
      </c>
      <c r="F8" s="7">
        <f>+('Serie IPC Patagónica'!G8/'Serie IPC Patagónica'!$B8-1)*100</f>
        <v>6.9611000000000089</v>
      </c>
      <c r="G8" s="7">
        <f>+('Serie IPC Patagónica'!H8/'Serie IPC Patagónica'!$B8-1)*100</f>
        <v>8.3355999999999995</v>
      </c>
      <c r="H8" s="7">
        <f>+('Serie IPC Patagónica'!I8/'Serie IPC Patagónica'!$B8-1)*100</f>
        <v>8.0861000000000072</v>
      </c>
      <c r="I8" s="7">
        <f>+('Serie IPC Patagónica'!J8/'Serie IPC Patagónica'!$B8-1)*100</f>
        <v>10.204699999999999</v>
      </c>
      <c r="J8" s="7">
        <f>+('Serie IPC Patagónica'!K8/'Serie IPC Patagónica'!$B8-1)*100</f>
        <v>10.182899999999995</v>
      </c>
      <c r="K8" s="7">
        <f>+('Serie IPC Patagónica'!L8/'Serie IPC Patagónica'!$B8-1)*100</f>
        <v>11.372699999999991</v>
      </c>
      <c r="L8" s="7">
        <f>+('Serie IPC Patagónica'!M8/'Serie IPC Patagónica'!$B8-1)*100</f>
        <v>13.127700000000008</v>
      </c>
      <c r="M8" s="7">
        <f>+('Serie IPC Patagónica'!N8/'Serie IPC Patagónica'!$B8-1)*100</f>
        <v>14.614099999999986</v>
      </c>
      <c r="N8" s="7">
        <f>+('Serie IPC Patagónica'!O8/'Serie IPC Patagónica'!$N8-1)*100</f>
        <v>-0.31854719445513213</v>
      </c>
      <c r="O8" s="7">
        <f>+('Serie IPC Patagónica'!P8/'Serie IPC Patagónica'!$N8-1)*100</f>
        <v>0.61371157649887653</v>
      </c>
      <c r="P8" s="7">
        <f>+('Serie IPC Patagónica'!Q8/'Serie IPC Patagónica'!$N8-1)*100</f>
        <v>4.1538519257229289</v>
      </c>
      <c r="Q8" s="7">
        <f>+('Serie IPC Patagónica'!R8/'Serie IPC Patagónica'!$N8-1)*100</f>
        <v>8.4959878409375467</v>
      </c>
      <c r="R8" s="7">
        <f>+('Serie IPC Patagónica'!S8/'Serie IPC Patagónica'!$N8-1)*100</f>
        <v>9.4939453348235716</v>
      </c>
      <c r="S8" s="7">
        <f>+('Serie IPC Patagónica'!T8/'Serie IPC Patagónica'!$N8-1)*100</f>
        <v>11.081446349096669</v>
      </c>
      <c r="T8" s="7">
        <f>+('Serie IPC Patagónica'!U8/'Serie IPC Patagónica'!$N8-1)*100</f>
        <v>10.549051120237408</v>
      </c>
      <c r="U8" s="7">
        <f>+('Serie IPC Patagónica'!V8/'Serie IPC Patagónica'!$N8-1)*100</f>
        <v>12.552993043613302</v>
      </c>
      <c r="V8" s="7">
        <f>+('Serie IPC Patagónica'!W8/'Serie IPC Patagónica'!$N8-1)*100</f>
        <v>17.614063191178065</v>
      </c>
      <c r="W8" s="7">
        <f>+('Serie IPC Patagónica'!X8/'Serie IPC Patagónica'!$N8-1)*100</f>
        <v>22.651750526331416</v>
      </c>
      <c r="X8" s="7">
        <f>+('Serie IPC Patagónica'!Y8/'Serie IPC Patagónica'!$N8-1)*100</f>
        <v>27.97980353202616</v>
      </c>
      <c r="Y8" s="7">
        <f>+('Serie IPC Patagónica'!Z8/'Serie IPC Patagónica'!$N8-1)*100</f>
        <v>30.499214320053134</v>
      </c>
      <c r="Z8" s="7">
        <f>+('Serie IPC Patagónica'!AA8/'Serie IPC Patagónica'!$Z8-1)*100</f>
        <v>1.9520560538341281</v>
      </c>
      <c r="AA8" s="7">
        <f>+('Serie IPC Patagónica'!AB8/'Serie IPC Patagónica'!$Z8-1)*100</f>
        <v>3.1756930678175088</v>
      </c>
      <c r="AB8" s="7">
        <f>+('Serie IPC Patagónica'!AC8/'Serie IPC Patagónica'!$Z8-1)*100</f>
        <v>8.4269959651134485</v>
      </c>
      <c r="AC8" s="7">
        <f>+('Serie IPC Patagónica'!AD8/'Serie IPC Patagónica'!$Z8-1)*100</f>
        <v>13.486549820987426</v>
      </c>
      <c r="AD8" s="7">
        <f>+('Serie IPC Patagónica'!AE8/'Serie IPC Patagónica'!$Z8-1)*100</f>
        <v>18.08638735579542</v>
      </c>
      <c r="AE8" s="7">
        <f>+('Serie IPC Patagónica'!AF8/'Serie IPC Patagónica'!$Z8-1)*100</f>
        <v>20.279734305895868</v>
      </c>
      <c r="AF8" s="7">
        <f>+('Serie IPC Patagónica'!AG8/'Serie IPC Patagónica'!$Z8-1)*100</f>
        <v>24.309205358008423</v>
      </c>
      <c r="AG8" s="7">
        <f>+('Serie IPC Patagónica'!AH8/'Serie IPC Patagónica'!$Z8-1)*100</f>
        <v>28.574217509468781</v>
      </c>
      <c r="AH8" s="7">
        <f>+('Serie IPC Patagónica'!AI8/'Serie IPC Patagónica'!$Z8-1)*100</f>
        <v>37.066400125693221</v>
      </c>
      <c r="AI8" s="7">
        <f>+('Serie IPC Patagónica'!AJ8/'Serie IPC Patagónica'!$Z8-1)*100</f>
        <v>42.127358001744987</v>
      </c>
      <c r="AJ8" s="7">
        <f>+('Serie IPC Patagónica'!AK8/'Serie IPC Patagónica'!$Z8-1)*100</f>
        <v>48.077328082743563</v>
      </c>
      <c r="AK8" s="7">
        <f>+('Serie IPC Patagónica'!AL8/'Serie IPC Patagónica'!$Z8-1)*100</f>
        <v>53.591985050528002</v>
      </c>
      <c r="AL8" s="7">
        <f>+('Serie IPC Patagónica'!AM8/'Serie IPC Patagónica'!$AL8-1)*100</f>
        <v>2.485936647770437</v>
      </c>
      <c r="AM8" s="7">
        <f>+('Serie IPC Patagónica'!AN8/'Serie IPC Patagónica'!$AL8-1)*100</f>
        <v>4.6304264646541249</v>
      </c>
      <c r="AN8" s="7">
        <f>+('Serie IPC Patagónica'!AO8/'Serie IPC Patagónica'!$AL8-1)*100</f>
        <v>6.2138186718832644</v>
      </c>
      <c r="AO8" s="7">
        <f>+('Serie IPC Patagónica'!AP8/'Serie IPC Patagónica'!$AL8-1)*100</f>
        <v>6.8674603869005146</v>
      </c>
      <c r="AP8" s="7">
        <f>+('Serie IPC Patagónica'!AQ8/'Serie IPC Patagónica'!$AL8-1)*100</f>
        <v>10.500578291834305</v>
      </c>
      <c r="AQ8" s="7">
        <f>+('Serie IPC Patagónica'!AR8/'Serie IPC Patagónica'!$AL8-1)*100</f>
        <v>17.652679273733373</v>
      </c>
      <c r="AR8" s="7">
        <f>+('Serie IPC Patagónica'!AS8/'Serie IPC Patagónica'!$AL8-1)*100</f>
        <v>24.703225505956382</v>
      </c>
      <c r="AS8" s="7">
        <f>+('Serie IPC Patagónica'!AT8/'Serie IPC Patagónica'!$AL8-1)*100</f>
        <v>27.673691051559612</v>
      </c>
      <c r="AT8" s="7">
        <f>+('Serie IPC Patagónica'!AU8/'Serie IPC Patagónica'!$AL8-1)*100</f>
        <v>31.478794732734272</v>
      </c>
      <c r="AU8" s="7">
        <f>+('Serie IPC Patagónica'!AV8/'Serie IPC Patagónica'!$AL8-1)*100</f>
        <v>37.337846490832874</v>
      </c>
      <c r="AV8" s="7">
        <f>+('Serie IPC Patagónica'!AW8/'Serie IPC Patagónica'!$AL8-1)*100</f>
        <v>43.959277111265791</v>
      </c>
      <c r="AW8" s="7">
        <f>+('Serie IPC Patagónica'!AX8/'Serie IPC Patagónica'!$AL8-1)*100</f>
        <v>46.760194542857803</v>
      </c>
      <c r="AX8" s="7">
        <f>+('Serie IPC Patagónica'!AY8/'Serie IPC Patagónica'!$AX8-1)*100</f>
        <v>1.6282084783109774</v>
      </c>
      <c r="AY8" s="7">
        <f>+('Serie IPC Patagónica'!AZ8/'Serie IPC Patagónica'!$AX8-1)*100</f>
        <v>5.1391117951461895</v>
      </c>
      <c r="AZ8" s="7">
        <f>+('Serie IPC Patagónica'!BA8/'Serie IPC Patagónica'!$AX8-1)*100</f>
        <v>11.658797264241972</v>
      </c>
      <c r="BA8" s="7">
        <f>+('Serie IPC Patagónica'!BB8/'Serie IPC Patagónica'!$AX8-1)*100</f>
        <v>21.866043481575105</v>
      </c>
      <c r="BB8" s="7">
        <f>+('Serie IPC Patagónica'!BC8/'Serie IPC Patagónica'!$AX8-1)*100</f>
        <v>28.750196129493808</v>
      </c>
      <c r="BC8" s="7">
        <f>+('Serie IPC Patagónica'!BD8/'Serie IPC Patagónica'!$AX8-1)*100</f>
        <v>32.954619268532646</v>
      </c>
      <c r="BD8" s="7">
        <f>+('Serie IPC Patagónica'!BE8/'Serie IPC Patagónica'!$AX8-1)*100</f>
        <v>37.815842636075317</v>
      </c>
      <c r="BE8" s="7">
        <f>+('Serie IPC Patagónica'!BF8/'Serie IPC Patagónica'!$AX8-1)*100</f>
        <v>41.92879305542909</v>
      </c>
      <c r="BF8" s="7">
        <f>+('Serie IPC Patagónica'!BG8/'Serie IPC Patagónica'!$AX8-1)*100</f>
        <v>49.143777971625077</v>
      </c>
      <c r="BG8" s="7">
        <f>+('Serie IPC Patagónica'!BH8/'Serie IPC Patagónica'!$AX8-1)*100</f>
        <v>54.999574373045569</v>
      </c>
      <c r="BH8" s="7">
        <f>+('Serie IPC Patagónica'!BI8/'Serie IPC Patagónica'!$AX8-1)*100</f>
        <v>59.502618569733265</v>
      </c>
      <c r="BI8" s="7">
        <f>+('Serie IPC Patagónica'!BJ8/'Serie IPC Patagónica'!$AX8-1)*100</f>
        <v>65.89888705225006</v>
      </c>
      <c r="BJ8" s="7">
        <f>+('Serie IPC Patagónica'!BK8/'Serie IPC Patagónica'!$BJ8-1)*100</f>
        <v>3.2730013680712489</v>
      </c>
      <c r="BK8" s="7">
        <f>+('Serie IPC Patagónica'!BL8/'Serie IPC Patagónica'!$BJ8-1)*100</f>
        <v>8.7259595271179435</v>
      </c>
      <c r="BL8" s="7">
        <f>+('Serie IPC Patagónica'!BM8/'Serie IPC Patagónica'!$BJ8-1)*100</f>
        <v>18.335533594265698</v>
      </c>
      <c r="BM8" s="7">
        <f>+('Serie IPC Patagónica'!BN8/'Serie IPC Patagónica'!$BJ8-1)*100</f>
        <v>29.195877335572227</v>
      </c>
      <c r="BN8" s="7">
        <f>+('Serie IPC Patagónica'!BO8/'Serie IPC Patagónica'!$BJ8-1)*100</f>
        <v>37.384852812555657</v>
      </c>
      <c r="BO8" s="7">
        <f>+('Serie IPC Patagónica'!BP8/'Serie IPC Patagónica'!$BJ8-1)*100</f>
        <v>46.962924768954736</v>
      </c>
      <c r="BP8" s="7">
        <f>+('Serie IPC Patagónica'!BQ8/'Serie IPC Patagónica'!$BJ8-1)*100</f>
        <v>64.15329763809261</v>
      </c>
      <c r="BQ8" s="7">
        <f>+('Serie IPC Patagónica'!BR8/'Serie IPC Patagónica'!$BJ8-1)*100</f>
        <v>76.708819661321925</v>
      </c>
      <c r="BR8" s="7">
        <f>+('Serie IPC Patagónica'!BS8/'Serie IPC Patagónica'!$BJ8-1)*100</f>
        <v>90.822784357503551</v>
      </c>
      <c r="BS8" s="7">
        <f>+('Serie IPC Patagónica'!BT8/'Serie IPC Patagónica'!$BJ8-1)*100</f>
        <v>102.07438359916448</v>
      </c>
      <c r="BT8" s="7">
        <f>+('Serie IPC Patagónica'!BU8/'Serie IPC Patagónica'!$BJ8-1)*100</f>
        <v>112.63404487817157</v>
      </c>
      <c r="BU8" s="7">
        <f>+('Serie IPC Patagónica'!BV8/'Serie IPC Patagónica'!$BJ8-1)*100</f>
        <v>121.61364824478538</v>
      </c>
      <c r="BV8" s="7">
        <f>+('Serie IPC Patagónica'!BW8/'Serie IPC Patagónica'!$BV8-1)*100</f>
        <v>3.9158521146003267</v>
      </c>
      <c r="BW8" s="7">
        <f>+('Serie IPC Patagónica'!BX8/'Serie IPC Patagónica'!$BV8-1)*100</f>
        <v>9.1671525299216405</v>
      </c>
      <c r="BX8" s="7">
        <f>+('Serie IPC Patagónica'!BY8/'Serie IPC Patagónica'!$BV8-1)*100</f>
        <v>17.682001874395503</v>
      </c>
      <c r="BY8" s="7">
        <f>+('Serie IPC Patagónica'!BZ8/'Serie IPC Patagónica'!$BV8-1)*100</f>
        <v>29.13038423816845</v>
      </c>
      <c r="BZ8" s="7">
        <f>+('Serie IPC Patagónica'!CA8/'Serie IPC Patagónica'!$BV8-1)*100</f>
        <v>37.453679624552947</v>
      </c>
      <c r="CA8" s="7">
        <f>+('Serie IPC Patagónica'!CB8/'Serie IPC Patagónica'!$BV8-1)*100</f>
        <v>45.212558820916968</v>
      </c>
      <c r="CB8" s="7">
        <f>+('Serie IPC Patagónica'!CC8/'Serie IPC Patagónica'!$BV8-1)*100</f>
        <v>53.729400829964959</v>
      </c>
      <c r="CC8" s="7">
        <f>+('Serie IPC Patagónica'!CD8/'Serie IPC Patagónica'!$BV8-1)*100</f>
        <v>68.686792901564047</v>
      </c>
      <c r="CD8" s="7">
        <f>+('Serie IPC Patagónica'!CE8/'Serie IPC Patagónica'!$BV8-1)*100</f>
        <v>92.68686454067911</v>
      </c>
      <c r="CE8" s="7">
        <f>+('Serie IPC Patagónica'!CF8/'Serie IPC Patagónica'!$BV8-1)*100</f>
        <v>112.46026872896961</v>
      </c>
      <c r="CF8" s="7">
        <f>+('Serie IPC Patagónica'!CG8/'Serie IPC Patagónica'!$BV8-1)*100</f>
        <v>134.38283023393316</v>
      </c>
      <c r="CG8" s="7">
        <f>+('Serie IPC Patagónica'!CH8/'Serie IPC Patagónica'!$BV8-1)*100</f>
        <v>173.55408184430061</v>
      </c>
      <c r="CH8" s="7">
        <f>+('Serie IPC Patagónica'!CI8/'Serie IPC Patagónica'!$CH8-1)*100</f>
        <v>12.104353816669345</v>
      </c>
      <c r="CI8" s="7">
        <f>+('Serie IPC Patagónica'!CJ8/'Serie IPC Patagónica'!$CH8-1)*100</f>
        <v>22.4651106757211</v>
      </c>
      <c r="CJ8" s="7">
        <f>+('Serie IPC Patagónica'!CK8/'Serie IPC Patagónica'!$CH8-1)*100</f>
        <v>38.436969479002123</v>
      </c>
      <c r="CK8" s="7">
        <f>+('Serie IPC Patagónica'!CL8/'Serie IPC Patagónica'!$CH8-1)*100</f>
        <v>47.747791506473568</v>
      </c>
      <c r="CL8" s="7">
        <f>+('Serie IPC Patagónica'!CM8/'Serie IPC Patagónica'!$CH8-1)*100</f>
        <v>55.219485379609921</v>
      </c>
      <c r="CM8" s="7">
        <f>+('Serie IPC Patagónica'!CN8/'Serie IPC Patagónica'!$CH8-1)*100</f>
        <v>60.007154591524014</v>
      </c>
      <c r="CN8" s="7">
        <f>+('Serie IPC Patagónica'!CO8/'Serie IPC Patagónica'!$CH8-1)*100</f>
        <v>65.163524146525191</v>
      </c>
      <c r="CO8" s="7">
        <f>+('Serie IPC Patagónica'!CP8/'Serie IPC Patagónica'!$CH8-1)*100</f>
        <v>70.200622001194716</v>
      </c>
      <c r="CP8" s="7">
        <f>+('Serie IPC Patagónica'!CQ8/'Serie IPC Patagónica'!$CH8-1)*100</f>
        <v>77.001326666528058</v>
      </c>
      <c r="CQ8" s="7">
        <f>+('Serie IPC Patagónica'!CR8/'Serie IPC Patagónica'!$CH8-1)*100</f>
        <v>86.21123533341914</v>
      </c>
      <c r="CR8" s="7">
        <f>+('Serie IPC Patagónica'!CS8/'Serie IPC Patagónica'!$CH8-1)*100</f>
        <v>90.316788266705842</v>
      </c>
      <c r="CS8" s="7">
        <f>+('Serie IPC Patagónica'!CT8/'Serie IPC Patagónica'!$CH8-1)*100</f>
        <v>95.423842455068893</v>
      </c>
      <c r="CT8" s="7">
        <f>+('Serie IPC Patagónica'!CU8/'Serie IPC Patagónica'!$CT8-1)*100</f>
        <v>1.1955244536499876</v>
      </c>
      <c r="CU8" s="7">
        <f>+('Serie IPC Patagónica'!CV8/'Serie IPC Patagónica'!$CT8-1)*100</f>
        <v>1.4153090083462327</v>
      </c>
      <c r="CV8" s="7">
        <f>+('Serie IPC Patagónica'!CW8/'Serie IPC Patagónica'!$CT8-1)*100</f>
        <v>5.4161620694082924</v>
      </c>
      <c r="CW8" s="7">
        <f>+('Serie IPC Patagónica'!CX8/'Serie IPC Patagónica'!$CT8-1)*100</f>
        <v>8.6425718668254667</v>
      </c>
      <c r="CX8" s="7">
        <f>+('Serie IPC Patagónica'!CY8/'Serie IPC Patagónica'!$CT8-1)*100</f>
        <v>10.605086165309284</v>
      </c>
      <c r="CY8" s="7">
        <f>+('Serie IPC Patagónica'!CZ8/'Serie IPC Patagónica'!$CT8-1)*100</f>
        <v>12.27668925685883</v>
      </c>
      <c r="CZ8" s="7">
        <f>+('Serie IPC Patagónica'!DA8/'Serie IPC Patagónica'!$CT8-1)*100</f>
        <v>13.542824252353359</v>
      </c>
      <c r="DA8" s="7">
        <f>+('Serie IPC Patagónica'!DB8/'Serie IPC Patagónica'!$CT8-1)*100</f>
        <v>13.869048275683472</v>
      </c>
      <c r="DB8" s="7">
        <f>+('Serie IPC Patagónica'!DC8/'Serie IPC Patagónica'!$CT8-1)*100</f>
        <v>14.95043687763895</v>
      </c>
      <c r="DC8" s="7">
        <f>+('Serie IPC Patagónica'!DD8/'Serie IPC Patagónica'!$CT8-1)*100</f>
        <v>17.383689127816137</v>
      </c>
    </row>
    <row r="9" spans="1:107" s="3" customFormat="1" ht="13.5" customHeight="1" x14ac:dyDescent="0.2">
      <c r="A9" s="6" t="s">
        <v>4</v>
      </c>
      <c r="B9" s="7">
        <f>+('Serie IPC Patagónica'!C9/'Serie IPC Patagónica'!$B9-1)*100</f>
        <v>10.318399999999993</v>
      </c>
      <c r="C9" s="7">
        <f>+('Serie IPC Patagónica'!D9/'Serie IPC Patagónica'!$B9-1)*100</f>
        <v>12.019800000000004</v>
      </c>
      <c r="D9" s="7">
        <f>+('Serie IPC Patagónica'!E9/'Serie IPC Patagónica'!$B9-1)*100</f>
        <v>15.372900000000001</v>
      </c>
      <c r="E9" s="7">
        <f>+('Serie IPC Patagónica'!F9/'Serie IPC Patagónica'!$B9-1)*100</f>
        <v>19.345900000000004</v>
      </c>
      <c r="F9" s="7">
        <f>+('Serie IPC Patagónica'!G9/'Serie IPC Patagónica'!$B9-1)*100</f>
        <v>23.202499999999993</v>
      </c>
      <c r="G9" s="7">
        <f>+('Serie IPC Patagónica'!H9/'Serie IPC Patagónica'!$B9-1)*100</f>
        <v>24.744900000000001</v>
      </c>
      <c r="H9" s="7">
        <f>+('Serie IPC Patagónica'!I9/'Serie IPC Patagónica'!$B9-1)*100</f>
        <v>27.596700000000006</v>
      </c>
      <c r="I9" s="7">
        <f>+('Serie IPC Patagónica'!J9/'Serie IPC Patagónica'!$B9-1)*100</f>
        <v>31.121399999999987</v>
      </c>
      <c r="J9" s="7">
        <f>+('Serie IPC Patagónica'!K9/'Serie IPC Patagónica'!$B9-1)*100</f>
        <v>33.053099999999993</v>
      </c>
      <c r="K9" s="7">
        <f>+('Serie IPC Patagónica'!L9/'Serie IPC Patagónica'!$B9-1)*100</f>
        <v>36.426099999999991</v>
      </c>
      <c r="L9" s="7">
        <f>+('Serie IPC Patagónica'!M9/'Serie IPC Patagónica'!$B9-1)*100</f>
        <v>37.547100000000015</v>
      </c>
      <c r="M9" s="7">
        <f>+('Serie IPC Patagónica'!N9/'Serie IPC Patagónica'!$B9-1)*100</f>
        <v>48.789200000000001</v>
      </c>
      <c r="N9" s="7">
        <f>+('Serie IPC Patagónica'!O9/'Serie IPC Patagónica'!$N9-1)*100</f>
        <v>9.7384756420492824</v>
      </c>
      <c r="O9" s="7">
        <f>+('Serie IPC Patagónica'!P9/'Serie IPC Patagónica'!$N9-1)*100</f>
        <v>10.411575571345221</v>
      </c>
      <c r="P9" s="7">
        <f>+('Serie IPC Patagónica'!Q9/'Serie IPC Patagónica'!$N9-1)*100</f>
        <v>15.751949738287463</v>
      </c>
      <c r="Q9" s="7">
        <f>+('Serie IPC Patagónica'!R9/'Serie IPC Patagónica'!$N9-1)*100</f>
        <v>22.104762980108774</v>
      </c>
      <c r="R9" s="7">
        <f>+('Serie IPC Patagónica'!S9/'Serie IPC Patagónica'!$N9-1)*100</f>
        <v>22.086414874197867</v>
      </c>
      <c r="S9" s="7">
        <f>+('Serie IPC Patagónica'!T9/'Serie IPC Patagónica'!$N9-1)*100</f>
        <v>22.63363201092552</v>
      </c>
      <c r="T9" s="7">
        <f>+('Serie IPC Patagónica'!U9/'Serie IPC Patagónica'!$N9-1)*100</f>
        <v>24.968949359227686</v>
      </c>
      <c r="U9" s="7">
        <f>+('Serie IPC Patagónica'!V9/'Serie IPC Patagónica'!$N9-1)*100</f>
        <v>28.211657835380532</v>
      </c>
      <c r="V9" s="7">
        <f>+('Serie IPC Patagónica'!W9/'Serie IPC Patagónica'!$N9-1)*100</f>
        <v>36.054431370018804</v>
      </c>
      <c r="W9" s="7">
        <f>+('Serie IPC Patagónica'!X9/'Serie IPC Patagónica'!$N9-1)*100</f>
        <v>49.430536624970102</v>
      </c>
      <c r="X9" s="7">
        <f>+('Serie IPC Patagónica'!Y9/'Serie IPC Patagónica'!$N9-1)*100</f>
        <v>56.6543136195369</v>
      </c>
      <c r="Y9" s="7">
        <f>+('Serie IPC Patagónica'!Z9/'Serie IPC Patagónica'!$N9-1)*100</f>
        <v>59.389592793025315</v>
      </c>
      <c r="Z9" s="7">
        <f>+('Serie IPC Patagónica'!AA9/'Serie IPC Patagónica'!$Z9-1)*100</f>
        <v>5.3139198286349165</v>
      </c>
      <c r="AA9" s="7">
        <f>+('Serie IPC Patagónica'!AB9/'Serie IPC Patagónica'!$Z9-1)*100</f>
        <v>11.457509766839769</v>
      </c>
      <c r="AB9" s="7">
        <f>+('Serie IPC Patagónica'!AC9/'Serie IPC Patagónica'!$Z9-1)*100</f>
        <v>12.877470172398153</v>
      </c>
      <c r="AC9" s="7">
        <f>+('Serie IPC Patagónica'!AD9/'Serie IPC Patagónica'!$Z9-1)*100</f>
        <v>14.062899923889272</v>
      </c>
      <c r="AD9" s="7">
        <f>+('Serie IPC Patagónica'!AE9/'Serie IPC Patagónica'!$Z9-1)*100</f>
        <v>19.076930861526975</v>
      </c>
      <c r="AE9" s="7">
        <f>+('Serie IPC Patagónica'!AF9/'Serie IPC Patagónica'!$Z9-1)*100</f>
        <v>22.367401841415614</v>
      </c>
      <c r="AF9" s="7">
        <f>+('Serie IPC Patagónica'!AG9/'Serie IPC Patagónica'!$Z9-1)*100</f>
        <v>25.152295233697863</v>
      </c>
      <c r="AG9" s="7">
        <f>+('Serie IPC Patagónica'!AH9/'Serie IPC Patagónica'!$Z9-1)*100</f>
        <v>27.628444748044</v>
      </c>
      <c r="AH9" s="7">
        <f>+('Serie IPC Patagónica'!AI9/'Serie IPC Patagónica'!$Z9-1)*100</f>
        <v>30.543632948141397</v>
      </c>
      <c r="AI9" s="7">
        <f>+('Serie IPC Patagónica'!AJ9/'Serie IPC Patagónica'!$Z9-1)*100</f>
        <v>32.166752054040714</v>
      </c>
      <c r="AJ9" s="7">
        <f>+('Serie IPC Patagónica'!AK9/'Serie IPC Patagónica'!$Z9-1)*100</f>
        <v>36.18050680041911</v>
      </c>
      <c r="AK9" s="7">
        <f>+('Serie IPC Patagónica'!AL9/'Serie IPC Patagónica'!$Z9-1)*100</f>
        <v>38.063456523068282</v>
      </c>
      <c r="AL9" s="7">
        <f>+('Serie IPC Patagónica'!AM9/'Serie IPC Patagónica'!$AL9-1)*100</f>
        <v>1.8756430887562514</v>
      </c>
      <c r="AM9" s="7">
        <f>+('Serie IPC Patagónica'!AN9/'Serie IPC Patagónica'!$AL9-1)*100</f>
        <v>1.8729859811614125</v>
      </c>
      <c r="AN9" s="7">
        <f>+('Serie IPC Patagónica'!AO9/'Serie IPC Patagónica'!$AL9-1)*100</f>
        <v>3.1073193540968491</v>
      </c>
      <c r="AO9" s="7">
        <f>+('Serie IPC Patagónica'!AP9/'Serie IPC Patagónica'!$AL9-1)*100</f>
        <v>3.2902932805414009</v>
      </c>
      <c r="AP9" s="7">
        <f>+('Serie IPC Patagónica'!AQ9/'Serie IPC Patagónica'!$AL9-1)*100</f>
        <v>3.243748085431819</v>
      </c>
      <c r="AQ9" s="7">
        <f>+('Serie IPC Patagónica'!AR9/'Serie IPC Patagónica'!$AL9-1)*100</f>
        <v>5.2459855532754673</v>
      </c>
      <c r="AR9" s="7">
        <f>+('Serie IPC Patagónica'!AS9/'Serie IPC Patagónica'!$AL9-1)*100</f>
        <v>6.4137079875403069</v>
      </c>
      <c r="AS9" s="7">
        <f>+('Serie IPC Patagónica'!AT9/'Serie IPC Patagónica'!$AL9-1)*100</f>
        <v>7.9049256361100495</v>
      </c>
      <c r="AT9" s="7">
        <f>+('Serie IPC Patagónica'!AU9/'Serie IPC Patagónica'!$AL9-1)*100</f>
        <v>9.5014808030084552</v>
      </c>
      <c r="AU9" s="7">
        <f>+('Serie IPC Patagónica'!AV9/'Serie IPC Patagónica'!$AL9-1)*100</f>
        <v>12.375860391291171</v>
      </c>
      <c r="AV9" s="7">
        <f>+('Serie IPC Patagónica'!AW9/'Serie IPC Patagónica'!$AL9-1)*100</f>
        <v>15.056637622749957</v>
      </c>
      <c r="AW9" s="7">
        <f>+('Serie IPC Patagónica'!AX9/'Serie IPC Patagónica'!$AL9-1)*100</f>
        <v>17.552638981234402</v>
      </c>
      <c r="AX9" s="7">
        <f>+('Serie IPC Patagónica'!AY9/'Serie IPC Patagónica'!$AX9-1)*100</f>
        <v>1.3926648084985116</v>
      </c>
      <c r="AY9" s="7">
        <f>+('Serie IPC Patagónica'!AZ9/'Serie IPC Patagónica'!$AX9-1)*100</f>
        <v>2.9524660219197418</v>
      </c>
      <c r="AZ9" s="7">
        <f>+('Serie IPC Patagónica'!BA9/'Serie IPC Patagónica'!$AX9-1)*100</f>
        <v>4.8933060220028857</v>
      </c>
      <c r="BA9" s="7">
        <f>+('Serie IPC Patagónica'!BB9/'Serie IPC Patagónica'!$AX9-1)*100</f>
        <v>10.337801042985229</v>
      </c>
      <c r="BB9" s="7">
        <f>+('Serie IPC Patagónica'!BC9/'Serie IPC Patagónica'!$AX9-1)*100</f>
        <v>12.028209237215748</v>
      </c>
      <c r="BC9" s="7">
        <f>+('Serie IPC Patagónica'!BD9/'Serie IPC Patagónica'!$AX9-1)*100</f>
        <v>13.461326615660575</v>
      </c>
      <c r="BD9" s="7">
        <f>+('Serie IPC Patagónica'!BE9/'Serie IPC Patagónica'!$AX9-1)*100</f>
        <v>16.820162995017874</v>
      </c>
      <c r="BE9" s="7">
        <f>+('Serie IPC Patagónica'!BF9/'Serie IPC Patagónica'!$AX9-1)*100</f>
        <v>21.255708047281452</v>
      </c>
      <c r="BF9" s="7">
        <f>+('Serie IPC Patagónica'!BG9/'Serie IPC Patagónica'!$AX9-1)*100</f>
        <v>25.002260355546134</v>
      </c>
      <c r="BG9" s="7">
        <f>+('Serie IPC Patagónica'!BH9/'Serie IPC Patagónica'!$AX9-1)*100</f>
        <v>27.44954990345423</v>
      </c>
      <c r="BH9" s="7">
        <f>+('Serie IPC Patagónica'!BI9/'Serie IPC Patagónica'!$AX9-1)*100</f>
        <v>29.750955584792948</v>
      </c>
      <c r="BI9" s="7">
        <f>+('Serie IPC Patagónica'!BJ9/'Serie IPC Patagónica'!$AX9-1)*100</f>
        <v>32.197335794262962</v>
      </c>
      <c r="BJ9" s="7">
        <f>+('Serie IPC Patagónica'!BK9/'Serie IPC Patagónica'!$BJ9-1)*100</f>
        <v>4.4369613530253815</v>
      </c>
      <c r="BK9" s="7">
        <f>+('Serie IPC Patagónica'!BL9/'Serie IPC Patagónica'!$BJ9-1)*100</f>
        <v>7.4472918974288094</v>
      </c>
      <c r="BL9" s="7">
        <f>+('Serie IPC Patagónica'!BM9/'Serie IPC Patagónica'!$BJ9-1)*100</f>
        <v>17.097734921422301</v>
      </c>
      <c r="BM9" s="7">
        <f>+('Serie IPC Patagónica'!BN9/'Serie IPC Patagónica'!$BJ9-1)*100</f>
        <v>23.479367604966161</v>
      </c>
      <c r="BN9" s="7">
        <f>+('Serie IPC Patagónica'!BO9/'Serie IPC Patagónica'!$BJ9-1)*100</f>
        <v>26.406800660035401</v>
      </c>
      <c r="BO9" s="7">
        <f>+('Serie IPC Patagónica'!BP9/'Serie IPC Patagónica'!$BJ9-1)*100</f>
        <v>32.750286348131731</v>
      </c>
      <c r="BP9" s="7">
        <f>+('Serie IPC Patagónica'!BQ9/'Serie IPC Patagónica'!$BJ9-1)*100</f>
        <v>40.080326841727533</v>
      </c>
      <c r="BQ9" s="7">
        <f>+('Serie IPC Patagónica'!BR9/'Serie IPC Patagónica'!$BJ9-1)*100</f>
        <v>44.498499669432022</v>
      </c>
      <c r="BR9" s="7">
        <f>+('Serie IPC Patagónica'!BS9/'Serie IPC Patagónica'!$BJ9-1)*100</f>
        <v>48.382044616065521</v>
      </c>
      <c r="BS9" s="7">
        <f>+('Serie IPC Patagónica'!BT9/'Serie IPC Patagónica'!$BJ9-1)*100</f>
        <v>58.58843931817308</v>
      </c>
      <c r="BT9" s="7">
        <f>+('Serie IPC Patagónica'!BU9/'Serie IPC Patagónica'!$BJ9-1)*100</f>
        <v>68.34269090989136</v>
      </c>
      <c r="BU9" s="7">
        <f>+('Serie IPC Patagónica'!BV9/'Serie IPC Patagónica'!$BJ9-1)*100</f>
        <v>75.510375746922492</v>
      </c>
      <c r="BV9" s="7">
        <f>+('Serie IPC Patagónica'!BW9/'Serie IPC Patagónica'!$BV9-1)*100</f>
        <v>8.1404515393590948</v>
      </c>
      <c r="BW9" s="7">
        <f>+('Serie IPC Patagónica'!BX9/'Serie IPC Patagónica'!$BV9-1)*100</f>
        <v>12.267360481235867</v>
      </c>
      <c r="BX9" s="7">
        <f>+('Serie IPC Patagónica'!BY9/'Serie IPC Patagónica'!$BV9-1)*100</f>
        <v>17.092327951679319</v>
      </c>
      <c r="BY9" s="7">
        <f>+('Serie IPC Patagónica'!BZ9/'Serie IPC Patagónica'!$BV9-1)*100</f>
        <v>24.98213953780035</v>
      </c>
      <c r="BZ9" s="7">
        <f>+('Serie IPC Patagónica'!CA9/'Serie IPC Patagónica'!$BV9-1)*100</f>
        <v>34.401982455315249</v>
      </c>
      <c r="CA9" s="7">
        <f>+('Serie IPC Patagónica'!CB9/'Serie IPC Patagónica'!$BV9-1)*100</f>
        <v>52.835547134823521</v>
      </c>
      <c r="CB9" s="7">
        <f>+('Serie IPC Patagónica'!CC9/'Serie IPC Patagónica'!$BV9-1)*100</f>
        <v>61.769697458327457</v>
      </c>
      <c r="CC9" s="7">
        <f>+('Serie IPC Patagónica'!CD9/'Serie IPC Patagónica'!$BV9-1)*100</f>
        <v>73.843761827657175</v>
      </c>
      <c r="CD9" s="7">
        <f>+('Serie IPC Patagónica'!CE9/'Serie IPC Patagónica'!$BV9-1)*100</f>
        <v>95.95495804191107</v>
      </c>
      <c r="CE9" s="7">
        <f>+('Serie IPC Patagónica'!CF9/'Serie IPC Patagónica'!$BV9-1)*100</f>
        <v>108.65168627398285</v>
      </c>
      <c r="CF9" s="7">
        <f>+('Serie IPC Patagónica'!CG9/'Serie IPC Patagónica'!$BV9-1)*100</f>
        <v>125.31880085192726</v>
      </c>
      <c r="CG9" s="7">
        <f>+('Serie IPC Patagónica'!CH9/'Serie IPC Patagónica'!$BV9-1)*100</f>
        <v>150.92621333566251</v>
      </c>
      <c r="CH9" s="7">
        <f>+('Serie IPC Patagónica'!CI9/'Serie IPC Patagónica'!$CH9-1)*100</f>
        <v>18.222662549907255</v>
      </c>
      <c r="CI9" s="7">
        <f>+('Serie IPC Patagónica'!CJ9/'Serie IPC Patagónica'!$CH9-1)*100</f>
        <v>35.644180501704611</v>
      </c>
      <c r="CJ9" s="7">
        <f>+('Serie IPC Patagónica'!CK9/'Serie IPC Patagónica'!$CH9-1)*100</f>
        <v>49.709071049800421</v>
      </c>
      <c r="CK9" s="7">
        <f>+('Serie IPC Patagónica'!CL9/'Serie IPC Patagónica'!$CH9-1)*100</f>
        <v>108.50138366742286</v>
      </c>
      <c r="CL9" s="7">
        <f>+('Serie IPC Patagónica'!CM9/'Serie IPC Patagónica'!$CH9-1)*100</f>
        <v>112.95956760102963</v>
      </c>
      <c r="CM9" s="7">
        <f>+('Serie IPC Patagónica'!CN9/'Serie IPC Patagónica'!$CH9-1)*100</f>
        <v>144.85525712401736</v>
      </c>
      <c r="CN9" s="7">
        <f>+('Serie IPC Patagónica'!CO9/'Serie IPC Patagónica'!$CH9-1)*100</f>
        <v>162.24387247661207</v>
      </c>
      <c r="CO9" s="7">
        <f>+('Serie IPC Patagónica'!CP9/'Serie IPC Patagónica'!$CH9-1)*100</f>
        <v>183.58050966585807</v>
      </c>
      <c r="CP9" s="7">
        <f>+('Serie IPC Patagónica'!CQ9/'Serie IPC Patagónica'!$CH9-1)*100</f>
        <v>201.73282411135312</v>
      </c>
      <c r="CQ9" s="7">
        <f>+('Serie IPC Patagónica'!CR9/'Serie IPC Patagónica'!$CH9-1)*100</f>
        <v>224.33860554384478</v>
      </c>
      <c r="CR9" s="7">
        <f>+('Serie IPC Patagónica'!CS9/'Serie IPC Patagónica'!$CH9-1)*100</f>
        <v>250.55432824700409</v>
      </c>
      <c r="CS9" s="7">
        <f>+('Serie IPC Patagónica'!CT9/'Serie IPC Patagónica'!$CH9-1)*100</f>
        <v>268.05178591542057</v>
      </c>
      <c r="CT9" s="7">
        <f>+('Serie IPC Patagónica'!CU9/'Serie IPC Patagónica'!$CT9-1)*100</f>
        <v>3.9724525408389777</v>
      </c>
      <c r="CU9" s="7">
        <f>+('Serie IPC Patagónica'!CV9/'Serie IPC Patagónica'!$CT9-1)*100</f>
        <v>11.501574050453023</v>
      </c>
      <c r="CV9" s="7">
        <f>+('Serie IPC Patagónica'!CW9/'Serie IPC Patagónica'!$CT9-1)*100</f>
        <v>16.734635851393719</v>
      </c>
      <c r="CW9" s="7">
        <f>+('Serie IPC Patagónica'!CX9/'Serie IPC Patagónica'!$CT9-1)*100</f>
        <v>20.085069291199574</v>
      </c>
      <c r="CX9" s="7">
        <f>+('Serie IPC Patagónica'!CY9/'Serie IPC Patagónica'!$CT9-1)*100</f>
        <v>24.341152822814905</v>
      </c>
      <c r="CY9" s="7">
        <f>+('Serie IPC Patagónica'!CZ9/'Serie IPC Patagónica'!$CT9-1)*100</f>
        <v>29.187226402338062</v>
      </c>
      <c r="CZ9" s="7">
        <f>+('Serie IPC Patagónica'!DA9/'Serie IPC Patagónica'!$CT9-1)*100</f>
        <v>32.21718380039944</v>
      </c>
      <c r="DA9" s="7">
        <f>+('Serie IPC Patagónica'!DB9/'Serie IPC Patagónica'!$CT9-1)*100</f>
        <v>35.962719423748645</v>
      </c>
      <c r="DB9" s="7">
        <f>+('Serie IPC Patagónica'!DC9/'Serie IPC Patagónica'!$CT9-1)*100</f>
        <v>40.970998284088566</v>
      </c>
      <c r="DC9" s="7">
        <f>+('Serie IPC Patagónica'!DD9/'Serie IPC Patagónica'!$CT9-1)*100</f>
        <v>47.445267130256966</v>
      </c>
    </row>
    <row r="10" spans="1:107" s="3" customFormat="1" ht="13.5" customHeight="1" x14ac:dyDescent="0.2">
      <c r="A10" s="6" t="s">
        <v>5</v>
      </c>
      <c r="B10" s="7">
        <f>+('Serie IPC Patagónica'!C10/'Serie IPC Patagónica'!$B10-1)*100</f>
        <v>1.0683999999999916</v>
      </c>
      <c r="C10" s="7">
        <f>+('Serie IPC Patagónica'!D10/'Serie IPC Patagónica'!$B10-1)*100</f>
        <v>1.2818999999999914</v>
      </c>
      <c r="D10" s="7">
        <f>+('Serie IPC Patagónica'!E10/'Serie IPC Patagónica'!$B10-1)*100</f>
        <v>2.3074000000000039</v>
      </c>
      <c r="E10" s="7">
        <f>+('Serie IPC Patagónica'!F10/'Serie IPC Patagónica'!$B10-1)*100</f>
        <v>3.6556000000000033</v>
      </c>
      <c r="F10" s="7">
        <f>+('Serie IPC Patagónica'!G10/'Serie IPC Patagónica'!$B10-1)*100</f>
        <v>5.847800000000003</v>
      </c>
      <c r="G10" s="7">
        <f>+('Serie IPC Patagónica'!H10/'Serie IPC Patagónica'!$B10-1)*100</f>
        <v>7.8202000000000105</v>
      </c>
      <c r="H10" s="7">
        <f>+('Serie IPC Patagónica'!I10/'Serie IPC Patagónica'!$B10-1)*100</f>
        <v>9.7282000000000082</v>
      </c>
      <c r="I10" s="7">
        <f>+('Serie IPC Patagónica'!J10/'Serie IPC Patagónica'!$B10-1)*100</f>
        <v>10.712600000000005</v>
      </c>
      <c r="J10" s="7">
        <f>+('Serie IPC Patagónica'!K10/'Serie IPC Patagónica'!$B10-1)*100</f>
        <v>11.259100000000011</v>
      </c>
      <c r="K10" s="7">
        <f>+('Serie IPC Patagónica'!L10/'Serie IPC Patagónica'!$B10-1)*100</f>
        <v>12.046599999999996</v>
      </c>
      <c r="L10" s="7">
        <f>+('Serie IPC Patagónica'!M10/'Serie IPC Patagónica'!$B10-1)*100</f>
        <v>12.831700000000001</v>
      </c>
      <c r="M10" s="7">
        <f>+('Serie IPC Patagónica'!N10/'Serie IPC Patagónica'!$B10-1)*100</f>
        <v>15.867100000000001</v>
      </c>
      <c r="N10" s="7">
        <f>+('Serie IPC Patagónica'!O10/'Serie IPC Patagónica'!$N10-1)*100</f>
        <v>1.284834090091147</v>
      </c>
      <c r="O10" s="7">
        <f>+('Serie IPC Patagónica'!P10/'Serie IPC Patagónica'!$N10-1)*100</f>
        <v>2.8693218351024674</v>
      </c>
      <c r="P10" s="7">
        <f>+('Serie IPC Patagónica'!Q10/'Serie IPC Patagónica'!$N10-1)*100</f>
        <v>7.4842642993567576</v>
      </c>
      <c r="Q10" s="7">
        <f>+('Serie IPC Patagónica'!R10/'Serie IPC Patagónica'!$N10-1)*100</f>
        <v>10.213080330827307</v>
      </c>
      <c r="R10" s="7">
        <f>+('Serie IPC Patagónica'!S10/'Serie IPC Patagónica'!$N10-1)*100</f>
        <v>12.703088279589302</v>
      </c>
      <c r="S10" s="7">
        <f>+('Serie IPC Patagónica'!T10/'Serie IPC Patagónica'!$N10-1)*100</f>
        <v>17.851400440677278</v>
      </c>
      <c r="T10" s="7">
        <f>+('Serie IPC Patagónica'!U10/'Serie IPC Patagónica'!$N10-1)*100</f>
        <v>23.206501241508583</v>
      </c>
      <c r="U10" s="7">
        <f>+('Serie IPC Patagónica'!V10/'Serie IPC Patagónica'!$N10-1)*100</f>
        <v>28.843045178484662</v>
      </c>
      <c r="V10" s="7">
        <f>+('Serie IPC Patagónica'!W10/'Serie IPC Patagónica'!$N10-1)*100</f>
        <v>39.344300495999285</v>
      </c>
      <c r="W10" s="7">
        <f>+('Serie IPC Patagónica'!X10/'Serie IPC Patagónica'!$N10-1)*100</f>
        <v>45.788148663425602</v>
      </c>
      <c r="X10" s="7">
        <f>+('Serie IPC Patagónica'!Y10/'Serie IPC Patagónica'!$N10-1)*100</f>
        <v>52.858749377519601</v>
      </c>
      <c r="Y10" s="7">
        <f>+('Serie IPC Patagónica'!Z10/'Serie IPC Patagónica'!$N10-1)*100</f>
        <v>56.538482451015007</v>
      </c>
      <c r="Z10" s="7">
        <f>+('Serie IPC Patagónica'!AA10/'Serie IPC Patagónica'!$Z10-1)*100</f>
        <v>2.6842492361197623</v>
      </c>
      <c r="AA10" s="7">
        <f>+('Serie IPC Patagónica'!AB10/'Serie IPC Patagónica'!$Z10-1)*100</f>
        <v>5.8371366537910641</v>
      </c>
      <c r="AB10" s="7">
        <f>+('Serie IPC Patagónica'!AC10/'Serie IPC Patagónica'!$Z10-1)*100</f>
        <v>8.4321792337048951</v>
      </c>
      <c r="AC10" s="7">
        <f>+('Serie IPC Patagónica'!AD10/'Serie IPC Patagónica'!$Z10-1)*100</f>
        <v>13.422293724769352</v>
      </c>
      <c r="AD10" s="7">
        <f>+('Serie IPC Patagónica'!AE10/'Serie IPC Patagónica'!$Z10-1)*100</f>
        <v>17.874135913894087</v>
      </c>
      <c r="AE10" s="7">
        <f>+('Serie IPC Patagónica'!AF10/'Serie IPC Patagónica'!$Z10-1)*100</f>
        <v>22.183181292404864</v>
      </c>
      <c r="AF10" s="7">
        <f>+('Serie IPC Patagónica'!AG10/'Serie IPC Patagónica'!$Z10-1)*100</f>
        <v>25.622765009378277</v>
      </c>
      <c r="AG10" s="7">
        <f>+('Serie IPC Patagónica'!AH10/'Serie IPC Patagónica'!$Z10-1)*100</f>
        <v>34.255521384787244</v>
      </c>
      <c r="AH10" s="7">
        <f>+('Serie IPC Patagónica'!AI10/'Serie IPC Patagónica'!$Z10-1)*100</f>
        <v>42.194307314173926</v>
      </c>
      <c r="AI10" s="7">
        <f>+('Serie IPC Patagónica'!AJ10/'Serie IPC Patagónica'!$Z10-1)*100</f>
        <v>51.165089653240805</v>
      </c>
      <c r="AJ10" s="7">
        <f>+('Serie IPC Patagónica'!AK10/'Serie IPC Patagónica'!$Z10-1)*100</f>
        <v>54.770185349157494</v>
      </c>
      <c r="AK10" s="7">
        <f>+('Serie IPC Patagónica'!AL10/'Serie IPC Patagónica'!$Z10-1)*100</f>
        <v>62.114076457492295</v>
      </c>
      <c r="AL10" s="7">
        <f>+('Serie IPC Patagónica'!AM10/'Serie IPC Patagónica'!$AL10-1)*100</f>
        <v>4.4552216217685903E-2</v>
      </c>
      <c r="AM10" s="7">
        <f>+('Serie IPC Patagónica'!AN10/'Serie IPC Patagónica'!$AL10-1)*100</f>
        <v>1.6259178266680774</v>
      </c>
      <c r="AN10" s="7">
        <f>+('Serie IPC Patagónica'!AO10/'Serie IPC Patagónica'!$AL10-1)*100</f>
        <v>5.9595901196108025</v>
      </c>
      <c r="AO10" s="7">
        <f>+('Serie IPC Patagónica'!AP10/'Serie IPC Patagónica'!$AL10-1)*100</f>
        <v>6.1539194047007806</v>
      </c>
      <c r="AP10" s="7">
        <f>+('Serie IPC Patagónica'!AQ10/'Serie IPC Patagónica'!$AL10-1)*100</f>
        <v>8.2426701401524518</v>
      </c>
      <c r="AQ10" s="7">
        <f>+('Serie IPC Patagónica'!AR10/'Serie IPC Patagónica'!$AL10-1)*100</f>
        <v>10.753408584633917</v>
      </c>
      <c r="AR10" s="7">
        <f>+('Serie IPC Patagónica'!AS10/'Serie IPC Patagónica'!$AL10-1)*100</f>
        <v>17.030679812404557</v>
      </c>
      <c r="AS10" s="7">
        <f>+('Serie IPC Patagónica'!AT10/'Serie IPC Patagónica'!$AL10-1)*100</f>
        <v>22.279781115982011</v>
      </c>
      <c r="AT10" s="7">
        <f>+('Serie IPC Patagónica'!AU10/'Serie IPC Patagónica'!$AL10-1)*100</f>
        <v>24.509976635593489</v>
      </c>
      <c r="AU10" s="7">
        <f>+('Serie IPC Patagónica'!AV10/'Serie IPC Patagónica'!$AL10-1)*100</f>
        <v>29.478024874420573</v>
      </c>
      <c r="AV10" s="7">
        <f>+('Serie IPC Patagónica'!AW10/'Serie IPC Patagónica'!$AL10-1)*100</f>
        <v>34.622819577128048</v>
      </c>
      <c r="AW10" s="7">
        <f>+('Serie IPC Patagónica'!AX10/'Serie IPC Patagónica'!$AL10-1)*100</f>
        <v>39.575529610219128</v>
      </c>
      <c r="AX10" s="7">
        <f>+('Serie IPC Patagónica'!AY10/'Serie IPC Patagónica'!$AX10-1)*100</f>
        <v>3.9438240932038404</v>
      </c>
      <c r="AY10" s="7">
        <f>+('Serie IPC Patagónica'!AZ10/'Serie IPC Patagónica'!$AX10-1)*100</f>
        <v>8.2318214967360248</v>
      </c>
      <c r="AZ10" s="7">
        <f>+('Serie IPC Patagónica'!BA10/'Serie IPC Patagónica'!$AX10-1)*100</f>
        <v>10.439866892038241</v>
      </c>
      <c r="BA10" s="7">
        <f>+('Serie IPC Patagónica'!BB10/'Serie IPC Patagónica'!$AX10-1)*100</f>
        <v>15.702100151631182</v>
      </c>
      <c r="BB10" s="7">
        <f>+('Serie IPC Patagónica'!BC10/'Serie IPC Patagónica'!$AX10-1)*100</f>
        <v>18.257900696314366</v>
      </c>
      <c r="BC10" s="7">
        <f>+('Serie IPC Patagónica'!BD10/'Serie IPC Patagónica'!$AX10-1)*100</f>
        <v>22.293268798502531</v>
      </c>
      <c r="BD10" s="7">
        <f>+('Serie IPC Patagónica'!BE10/'Serie IPC Patagónica'!$AX10-1)*100</f>
        <v>25.902471152185026</v>
      </c>
      <c r="BE10" s="7">
        <f>+('Serie IPC Patagónica'!BF10/'Serie IPC Patagónica'!$AX10-1)*100</f>
        <v>30.505865322364301</v>
      </c>
      <c r="BF10" s="7">
        <f>+('Serie IPC Patagónica'!BG10/'Serie IPC Patagónica'!$AX10-1)*100</f>
        <v>34.82039757438833</v>
      </c>
      <c r="BG10" s="7">
        <f>+('Serie IPC Patagónica'!BH10/'Serie IPC Patagónica'!$AX10-1)*100</f>
        <v>39.490189781427397</v>
      </c>
      <c r="BH10" s="7">
        <f>+('Serie IPC Patagónica'!BI10/'Serie IPC Patagónica'!$AX10-1)*100</f>
        <v>43.826724759060419</v>
      </c>
      <c r="BI10" s="7">
        <f>+('Serie IPC Patagónica'!BJ10/'Serie IPC Patagónica'!$AX10-1)*100</f>
        <v>48.736719478893598</v>
      </c>
      <c r="BJ10" s="7">
        <f>+('Serie IPC Patagónica'!BK10/'Serie IPC Patagónica'!$BJ10-1)*100</f>
        <v>2.4741776577149155</v>
      </c>
      <c r="BK10" s="7">
        <f>+('Serie IPC Patagónica'!BL10/'Serie IPC Patagónica'!$BJ10-1)*100</f>
        <v>6.2596470304920659</v>
      </c>
      <c r="BL10" s="7">
        <f>+('Serie IPC Patagónica'!BM10/'Serie IPC Patagónica'!$BJ10-1)*100</f>
        <v>10.410552716895371</v>
      </c>
      <c r="BM10" s="7">
        <f>+('Serie IPC Patagónica'!BN10/'Serie IPC Patagónica'!$BJ10-1)*100</f>
        <v>15.036933526205676</v>
      </c>
      <c r="BN10" s="7">
        <f>+('Serie IPC Patagónica'!BO10/'Serie IPC Patagónica'!$BJ10-1)*100</f>
        <v>20.518707580505911</v>
      </c>
      <c r="BO10" s="7">
        <f>+('Serie IPC Patagónica'!BP10/'Serie IPC Patagónica'!$BJ10-1)*100</f>
        <v>26.512587214397932</v>
      </c>
      <c r="BP10" s="7">
        <f>+('Serie IPC Patagónica'!BQ10/'Serie IPC Patagónica'!$BJ10-1)*100</f>
        <v>40.730200959665531</v>
      </c>
      <c r="BQ10" s="7">
        <f>+('Serie IPC Patagónica'!BR10/'Serie IPC Patagónica'!$BJ10-1)*100</f>
        <v>50.90047688398662</v>
      </c>
      <c r="BR10" s="7">
        <f>+('Serie IPC Patagónica'!BS10/'Serie IPC Patagónica'!$BJ10-1)*100</f>
        <v>60.494429254563627</v>
      </c>
      <c r="BS10" s="7">
        <f>+('Serie IPC Patagónica'!BT10/'Serie IPC Patagónica'!$BJ10-1)*100</f>
        <v>70.610201811536612</v>
      </c>
      <c r="BT10" s="7">
        <f>+('Serie IPC Patagónica'!BU10/'Serie IPC Patagónica'!$BJ10-1)*100</f>
        <v>79.878067759792003</v>
      </c>
      <c r="BU10" s="7">
        <f>+('Serie IPC Patagónica'!BV10/'Serie IPC Patagónica'!$BJ10-1)*100</f>
        <v>87.120954226673049</v>
      </c>
      <c r="BV10" s="7">
        <f>+('Serie IPC Patagónica'!BW10/'Serie IPC Patagónica'!$BV10-1)*100</f>
        <v>6.230546750134125</v>
      </c>
      <c r="BW10" s="7">
        <f>+('Serie IPC Patagónica'!BX10/'Serie IPC Patagónica'!$BV10-1)*100</f>
        <v>11.553348130176744</v>
      </c>
      <c r="BX10" s="7">
        <f>+('Serie IPC Patagónica'!BY10/'Serie IPC Patagónica'!$BV10-1)*100</f>
        <v>16.352688995939157</v>
      </c>
      <c r="BY10" s="7">
        <f>+('Serie IPC Patagónica'!BZ10/'Serie IPC Patagónica'!$BV10-1)*100</f>
        <v>26.53309468812466</v>
      </c>
      <c r="BZ10" s="7">
        <f>+('Serie IPC Patagónica'!CA10/'Serie IPC Patagónica'!$BV10-1)*100</f>
        <v>37.426949632366835</v>
      </c>
      <c r="CA10" s="7">
        <f>+('Serie IPC Patagónica'!CB10/'Serie IPC Patagónica'!$BV10-1)*100</f>
        <v>47.408891903665975</v>
      </c>
      <c r="CB10" s="7">
        <f>+('Serie IPC Patagónica'!CC10/'Serie IPC Patagónica'!$BV10-1)*100</f>
        <v>61.212688631737898</v>
      </c>
      <c r="CC10" s="7">
        <f>+('Serie IPC Patagónica'!CD10/'Serie IPC Patagónica'!$BV10-1)*100</f>
        <v>84.619027974858923</v>
      </c>
      <c r="CD10" s="7">
        <f>+('Serie IPC Patagónica'!CE10/'Serie IPC Patagónica'!$BV10-1)*100</f>
        <v>111.45244862310912</v>
      </c>
      <c r="CE10" s="7">
        <f>+('Serie IPC Patagónica'!CF10/'Serie IPC Patagónica'!$BV10-1)*100</f>
        <v>132.51833087964408</v>
      </c>
      <c r="CF10" s="7">
        <f>+('Serie IPC Patagónica'!CG10/'Serie IPC Patagónica'!$BV10-1)*100</f>
        <v>165.74596121816919</v>
      </c>
      <c r="CG10" s="7">
        <f>+('Serie IPC Patagónica'!CH10/'Serie IPC Patagónica'!$BV10-1)*100</f>
        <v>241.21112326671715</v>
      </c>
      <c r="CH10" s="7">
        <f>+('Serie IPC Patagónica'!CI10/'Serie IPC Patagónica'!$CH10-1)*100</f>
        <v>26.018099036670804</v>
      </c>
      <c r="CI10" s="7">
        <f>+('Serie IPC Patagónica'!CJ10/'Serie IPC Patagónica'!$CH10-1)*100</f>
        <v>39.380414762577146</v>
      </c>
      <c r="CJ10" s="7">
        <f>+('Serie IPC Patagónica'!CK10/'Serie IPC Patagónica'!$CH10-1)*100</f>
        <v>43.84336350523661</v>
      </c>
      <c r="CK10" s="7">
        <f>+('Serie IPC Patagónica'!CL10/'Serie IPC Patagónica'!$CH10-1)*100</f>
        <v>55.437398175727793</v>
      </c>
      <c r="CL10" s="7">
        <f>+('Serie IPC Patagónica'!CM10/'Serie IPC Patagónica'!$CH10-1)*100</f>
        <v>59.476169348556617</v>
      </c>
      <c r="CM10" s="7">
        <f>+('Serie IPC Patagónica'!CN10/'Serie IPC Patagónica'!$CH10-1)*100</f>
        <v>63.202368101325405</v>
      </c>
      <c r="CN10" s="7">
        <f>+('Serie IPC Patagónica'!CO10/'Serie IPC Patagónica'!$CH10-1)*100</f>
        <v>69.012730227796951</v>
      </c>
      <c r="CO10" s="7">
        <f>+('Serie IPC Patagónica'!CP10/'Serie IPC Patagónica'!$CH10-1)*100</f>
        <v>76.548583353295371</v>
      </c>
      <c r="CP10" s="7">
        <f>+('Serie IPC Patagónica'!CQ10/'Serie IPC Patagónica'!$CH10-1)*100</f>
        <v>81.80625918689195</v>
      </c>
      <c r="CQ10" s="7">
        <f>+('Serie IPC Patagónica'!CR10/'Serie IPC Patagónica'!$CH10-1)*100</f>
        <v>86.418756315747672</v>
      </c>
      <c r="CR10" s="7">
        <f>+('Serie IPC Patagónica'!CS10/'Serie IPC Patagónica'!$CH10-1)*100</f>
        <v>88.37256101553632</v>
      </c>
      <c r="CS10" s="7">
        <f>+('Serie IPC Patagónica'!CT10/'Serie IPC Patagónica'!$CH10-1)*100</f>
        <v>91.963130915352622</v>
      </c>
      <c r="CT10" s="7">
        <f>+('Serie IPC Patagónica'!CU10/'Serie IPC Patagónica'!$CT10-1)*100</f>
        <v>1.7124354310215306</v>
      </c>
      <c r="CU10" s="7">
        <f>+('Serie IPC Patagónica'!CV10/'Serie IPC Patagónica'!$CT10-1)*100</f>
        <v>3.3713968103443737</v>
      </c>
      <c r="CV10" s="7">
        <f>+('Serie IPC Patagónica'!CW10/'Serie IPC Patagónica'!$CT10-1)*100</f>
        <v>5.3009296467964484</v>
      </c>
      <c r="CW10" s="7">
        <f>+('Serie IPC Patagónica'!CX10/'Serie IPC Patagónica'!$CT10-1)*100</f>
        <v>6.6751835035324003</v>
      </c>
      <c r="CX10" s="7">
        <f>+('Serie IPC Patagónica'!CY10/'Serie IPC Patagónica'!$CT10-1)*100</f>
        <v>6.8752644330417834</v>
      </c>
      <c r="CY10" s="7">
        <f>+('Serie IPC Patagónica'!CZ10/'Serie IPC Patagónica'!$CT10-1)*100</f>
        <v>10.149514555268757</v>
      </c>
      <c r="CZ10" s="7">
        <f>+('Serie IPC Patagónica'!DA10/'Serie IPC Patagónica'!$CT10-1)*100</f>
        <v>11.500330826168813</v>
      </c>
      <c r="DA10" s="7">
        <f>+('Serie IPC Patagónica'!DB10/'Serie IPC Patagónica'!$CT10-1)*100</f>
        <v>12.139391656775489</v>
      </c>
      <c r="DB10" s="7">
        <f>+('Serie IPC Patagónica'!DC10/'Serie IPC Patagónica'!$CT10-1)*100</f>
        <v>14.183673095680426</v>
      </c>
      <c r="DC10" s="7">
        <f>+('Serie IPC Patagónica'!DD10/'Serie IPC Patagónica'!$CT10-1)*100</f>
        <v>16.242901926795426</v>
      </c>
    </row>
    <row r="11" spans="1:107" s="3" customFormat="1" ht="13.5" customHeight="1" x14ac:dyDescent="0.2">
      <c r="A11" s="6" t="s">
        <v>6</v>
      </c>
      <c r="B11" s="7">
        <f>+('Serie IPC Patagónica'!C11/'Serie IPC Patagónica'!$B11-1)*100</f>
        <v>4.7252999999999989</v>
      </c>
      <c r="C11" s="7">
        <f>+('Serie IPC Patagónica'!D11/'Serie IPC Patagónica'!$B11-1)*100</f>
        <v>7.0073000000000052</v>
      </c>
      <c r="D11" s="7">
        <f>+('Serie IPC Patagónica'!E11/'Serie IPC Patagónica'!$B11-1)*100</f>
        <v>8.7253999999999934</v>
      </c>
      <c r="E11" s="7">
        <f>+('Serie IPC Patagónica'!F11/'Serie IPC Patagónica'!$B11-1)*100</f>
        <v>10.684099999999997</v>
      </c>
      <c r="F11" s="7">
        <f>+('Serie IPC Patagónica'!G11/'Serie IPC Patagónica'!$B11-1)*100</f>
        <v>12.555300000000003</v>
      </c>
      <c r="G11" s="7">
        <f>+('Serie IPC Patagónica'!H11/'Serie IPC Patagónica'!$B11-1)*100</f>
        <v>14.431499999999996</v>
      </c>
      <c r="H11" s="7">
        <f>+('Serie IPC Patagónica'!I11/'Serie IPC Patagónica'!$B11-1)*100</f>
        <v>17.227799999999995</v>
      </c>
      <c r="I11" s="7">
        <f>+('Serie IPC Patagónica'!J11/'Serie IPC Patagónica'!$B11-1)*100</f>
        <v>19.404399999999988</v>
      </c>
      <c r="J11" s="7">
        <f>+('Serie IPC Patagónica'!K11/'Serie IPC Patagónica'!$B11-1)*100</f>
        <v>23.403099999999988</v>
      </c>
      <c r="K11" s="7">
        <f>+('Serie IPC Patagónica'!L11/'Serie IPC Patagónica'!$B11-1)*100</f>
        <v>24.572700000000005</v>
      </c>
      <c r="L11" s="7">
        <f>+('Serie IPC Patagónica'!M11/'Serie IPC Patagónica'!$B11-1)*100</f>
        <v>26.444100000000013</v>
      </c>
      <c r="M11" s="7">
        <f>+('Serie IPC Patagónica'!N11/'Serie IPC Patagónica'!$B11-1)*100</f>
        <v>28.148300000000013</v>
      </c>
      <c r="N11" s="7">
        <f>+('Serie IPC Patagónica'!O11/'Serie IPC Patagónica'!$N11-1)*100</f>
        <v>1.5818391660287201</v>
      </c>
      <c r="O11" s="7">
        <f>+('Serie IPC Patagónica'!P11/'Serie IPC Patagónica'!$N11-1)*100</f>
        <v>3.3403486429394613</v>
      </c>
      <c r="P11" s="7">
        <f>+('Serie IPC Patagónica'!Q11/'Serie IPC Patagónica'!$N11-1)*100</f>
        <v>5.6922331392613046</v>
      </c>
      <c r="Q11" s="7">
        <f>+('Serie IPC Patagónica'!R11/'Serie IPC Patagónica'!$N11-1)*100</f>
        <v>8.1774007146407701</v>
      </c>
      <c r="R11" s="7">
        <f>+('Serie IPC Patagónica'!S11/'Serie IPC Patagónica'!$N11-1)*100</f>
        <v>11.467339012690768</v>
      </c>
      <c r="S11" s="7">
        <f>+('Serie IPC Patagónica'!T11/'Serie IPC Patagónica'!$N11-1)*100</f>
        <v>15.853429191023217</v>
      </c>
      <c r="T11" s="7">
        <f>+('Serie IPC Patagónica'!U11/'Serie IPC Patagónica'!$N11-1)*100</f>
        <v>18.402975302832726</v>
      </c>
      <c r="U11" s="7">
        <f>+('Serie IPC Patagónica'!V11/'Serie IPC Patagónica'!$N11-1)*100</f>
        <v>21.996156016115709</v>
      </c>
      <c r="V11" s="7">
        <f>+('Serie IPC Patagónica'!W11/'Serie IPC Patagónica'!$N11-1)*100</f>
        <v>27.578828591561489</v>
      </c>
      <c r="W11" s="7">
        <f>+('Serie IPC Patagónica'!X11/'Serie IPC Patagónica'!$N11-1)*100</f>
        <v>33.360879543466424</v>
      </c>
      <c r="X11" s="7">
        <f>+('Serie IPC Patagónica'!Y11/'Serie IPC Patagónica'!$N11-1)*100</f>
        <v>43.851849770929462</v>
      </c>
      <c r="Y11" s="7">
        <f>+('Serie IPC Patagónica'!Z11/'Serie IPC Patagónica'!$N11-1)*100</f>
        <v>52.487781734131467</v>
      </c>
      <c r="Z11" s="7">
        <f>+('Serie IPC Patagónica'!AA11/'Serie IPC Patagónica'!$Z11-1)*100</f>
        <v>3.1087889340644326</v>
      </c>
      <c r="AA11" s="7">
        <f>+('Serie IPC Patagónica'!AB11/'Serie IPC Patagónica'!$Z11-1)*100</f>
        <v>5.6484682245836249</v>
      </c>
      <c r="AB11" s="7">
        <f>+('Serie IPC Patagónica'!AC11/'Serie IPC Patagónica'!$Z11-1)*100</f>
        <v>9.1579521059512956</v>
      </c>
      <c r="AC11" s="7">
        <f>+('Serie IPC Patagónica'!AD11/'Serie IPC Patagónica'!$Z11-1)*100</f>
        <v>12.783499351365467</v>
      </c>
      <c r="AD11" s="7">
        <f>+('Serie IPC Patagónica'!AE11/'Serie IPC Patagónica'!$Z11-1)*100</f>
        <v>17.83159042119027</v>
      </c>
      <c r="AE11" s="7">
        <f>+('Serie IPC Patagónica'!AF11/'Serie IPC Patagónica'!$Z11-1)*100</f>
        <v>23.306731214545785</v>
      </c>
      <c r="AF11" s="7">
        <f>+('Serie IPC Patagónica'!AG11/'Serie IPC Patagónica'!$Z11-1)*100</f>
        <v>28.059597616300035</v>
      </c>
      <c r="AG11" s="7">
        <f>+('Serie IPC Patagónica'!AH11/'Serie IPC Patagónica'!$Z11-1)*100</f>
        <v>36.385864628563944</v>
      </c>
      <c r="AH11" s="7">
        <f>+('Serie IPC Patagónica'!AI11/'Serie IPC Patagónica'!$Z11-1)*100</f>
        <v>46.142914531204802</v>
      </c>
      <c r="AI11" s="7">
        <f>+('Serie IPC Patagónica'!AJ11/'Serie IPC Patagónica'!$Z11-1)*100</f>
        <v>51.796193142128999</v>
      </c>
      <c r="AJ11" s="7">
        <f>+('Serie IPC Patagónica'!AK11/'Serie IPC Patagónica'!$Z11-1)*100</f>
        <v>61.796372252258692</v>
      </c>
      <c r="AK11" s="7">
        <f>+('Serie IPC Patagónica'!AL11/'Serie IPC Patagónica'!$Z11-1)*100</f>
        <v>70.780536358076944</v>
      </c>
      <c r="AL11" s="7">
        <f>+('Serie IPC Patagónica'!AM11/'Serie IPC Patagónica'!$AL11-1)*100</f>
        <v>-0.89849938466950441</v>
      </c>
      <c r="AM11" s="7">
        <f>+('Serie IPC Patagónica'!AN11/'Serie IPC Patagónica'!$AL11-1)*100</f>
        <v>-0.3261086811191638</v>
      </c>
      <c r="AN11" s="7">
        <f>+('Serie IPC Patagónica'!AO11/'Serie IPC Patagónica'!$AL11-1)*100</f>
        <v>2.3305548821762834</v>
      </c>
      <c r="AO11" s="7">
        <f>+('Serie IPC Patagónica'!AP11/'Serie IPC Patagónica'!$AL11-1)*100</f>
        <v>4.5133225719166559</v>
      </c>
      <c r="AP11" s="7">
        <f>+('Serie IPC Patagónica'!AQ11/'Serie IPC Patagónica'!$AL11-1)*100</f>
        <v>6.5945689705027899</v>
      </c>
      <c r="AQ11" s="7">
        <f>+('Serie IPC Patagónica'!AR11/'Serie IPC Patagónica'!$AL11-1)*100</f>
        <v>8.497314090633834</v>
      </c>
      <c r="AR11" s="7">
        <f>+('Serie IPC Patagónica'!AS11/'Serie IPC Patagónica'!$AL11-1)*100</f>
        <v>10.818130360169853</v>
      </c>
      <c r="AS11" s="7">
        <f>+('Serie IPC Patagónica'!AT11/'Serie IPC Patagónica'!$AL11-1)*100</f>
        <v>13.225125860331532</v>
      </c>
      <c r="AT11" s="7">
        <f>+('Serie IPC Patagónica'!AU11/'Serie IPC Patagónica'!$AL11-1)*100</f>
        <v>17.843835203496571</v>
      </c>
      <c r="AU11" s="7">
        <f>+('Serie IPC Patagónica'!AV11/'Serie IPC Patagónica'!$AL11-1)*100</f>
        <v>22.024966207014153</v>
      </c>
      <c r="AV11" s="7">
        <f>+('Serie IPC Patagónica'!AW11/'Serie IPC Patagónica'!$AL11-1)*100</f>
        <v>25.485769489735645</v>
      </c>
      <c r="AW11" s="7">
        <f>+('Serie IPC Patagónica'!AX11/'Serie IPC Patagónica'!$AL11-1)*100</f>
        <v>29.724822764741198</v>
      </c>
      <c r="AX11" s="7">
        <f>+('Serie IPC Patagónica'!AY11/'Serie IPC Patagónica'!$AX11-1)*100</f>
        <v>3.1967212546749391</v>
      </c>
      <c r="AY11" s="7">
        <f>+('Serie IPC Patagónica'!AZ11/'Serie IPC Patagónica'!$AX11-1)*100</f>
        <v>8.0222358916173455</v>
      </c>
      <c r="AZ11" s="7">
        <f>+('Serie IPC Patagónica'!BA11/'Serie IPC Patagónica'!$AX11-1)*100</f>
        <v>11.939110467320081</v>
      </c>
      <c r="BA11" s="7">
        <f>+('Serie IPC Patagónica'!BB11/'Serie IPC Patagónica'!$AX11-1)*100</f>
        <v>17.010928304125205</v>
      </c>
      <c r="BB11" s="7">
        <f>+('Serie IPC Patagónica'!BC11/'Serie IPC Patagónica'!$AX11-1)*100</f>
        <v>21.923594959550428</v>
      </c>
      <c r="BC11" s="7">
        <f>+('Serie IPC Patagónica'!BD11/'Serie IPC Patagónica'!$AX11-1)*100</f>
        <v>25.229111869421207</v>
      </c>
      <c r="BD11" s="7">
        <f>+('Serie IPC Patagónica'!BE11/'Serie IPC Patagónica'!$AX11-1)*100</f>
        <v>30.070841909749511</v>
      </c>
      <c r="BE11" s="7">
        <f>+('Serie IPC Patagónica'!BF11/'Serie IPC Patagónica'!$AX11-1)*100</f>
        <v>35.227663570571764</v>
      </c>
      <c r="BF11" s="7">
        <f>+('Serie IPC Patagónica'!BG11/'Serie IPC Patagónica'!$AX11-1)*100</f>
        <v>39.985614026739704</v>
      </c>
      <c r="BG11" s="7">
        <f>+('Serie IPC Patagónica'!BH11/'Serie IPC Patagónica'!$AX11-1)*100</f>
        <v>45.328358453734239</v>
      </c>
      <c r="BH11" s="7">
        <f>+('Serie IPC Patagónica'!BI11/'Serie IPC Patagónica'!$AX11-1)*100</f>
        <v>50.200324908638237</v>
      </c>
      <c r="BI11" s="7">
        <f>+('Serie IPC Patagónica'!BJ11/'Serie IPC Patagónica'!$AX11-1)*100</f>
        <v>50.939119013900225</v>
      </c>
      <c r="BJ11" s="7">
        <f>+('Serie IPC Patagónica'!BK11/'Serie IPC Patagónica'!$BJ11-1)*100</f>
        <v>3.4109666229090507</v>
      </c>
      <c r="BK11" s="7">
        <f>+('Serie IPC Patagónica'!BL11/'Serie IPC Patagónica'!$BJ11-1)*100</f>
        <v>7.9300547464971283</v>
      </c>
      <c r="BL11" s="7">
        <f>+('Serie IPC Patagónica'!BM11/'Serie IPC Patagónica'!$BJ11-1)*100</f>
        <v>13.215431613401041</v>
      </c>
      <c r="BM11" s="7">
        <f>+('Serie IPC Patagónica'!BN11/'Serie IPC Patagónica'!$BJ11-1)*100</f>
        <v>19.654427083891246</v>
      </c>
      <c r="BN11" s="7">
        <f>+('Serie IPC Patagónica'!BO11/'Serie IPC Patagónica'!$BJ11-1)*100</f>
        <v>27.280479156572767</v>
      </c>
      <c r="BO11" s="7">
        <f>+('Serie IPC Patagónica'!BP11/'Serie IPC Patagónica'!$BJ11-1)*100</f>
        <v>35.497197788592885</v>
      </c>
      <c r="BP11" s="7">
        <f>+('Serie IPC Patagónica'!BQ11/'Serie IPC Patagónica'!$BJ11-1)*100</f>
        <v>43.360774427108375</v>
      </c>
      <c r="BQ11" s="7">
        <f>+('Serie IPC Patagónica'!BR11/'Serie IPC Patagónica'!$BJ11-1)*100</f>
        <v>52.254226119224143</v>
      </c>
      <c r="BR11" s="7">
        <f>+('Serie IPC Patagónica'!BS11/'Serie IPC Patagónica'!$BJ11-1)*100</f>
        <v>59.571194778713888</v>
      </c>
      <c r="BS11" s="7">
        <f>+('Serie IPC Patagónica'!BT11/'Serie IPC Patagónica'!$BJ11-1)*100</f>
        <v>70.067757474884743</v>
      </c>
      <c r="BT11" s="7">
        <f>+('Serie IPC Patagónica'!BU11/'Serie IPC Patagónica'!$BJ11-1)*100</f>
        <v>77.358511355605515</v>
      </c>
      <c r="BU11" s="7">
        <f>+('Serie IPC Patagónica'!BV11/'Serie IPC Patagónica'!$BJ11-1)*100</f>
        <v>87.446242869748488</v>
      </c>
      <c r="BV11" s="7">
        <f>+('Serie IPC Patagónica'!BW11/'Serie IPC Patagónica'!$BV11-1)*100</f>
        <v>4.5185665903670458</v>
      </c>
      <c r="BW11" s="7">
        <f>+('Serie IPC Patagónica'!BX11/'Serie IPC Patagónica'!$BV11-1)*100</f>
        <v>9.8497049591052654</v>
      </c>
      <c r="BX11" s="7">
        <f>+('Serie IPC Patagónica'!BY11/'Serie IPC Patagónica'!$BV11-1)*100</f>
        <v>16.635829231993981</v>
      </c>
      <c r="BY11" s="7">
        <f>+('Serie IPC Patagónica'!BZ11/'Serie IPC Patagónica'!$BV11-1)*100</f>
        <v>23.03043251900354</v>
      </c>
      <c r="BZ11" s="7">
        <f>+('Serie IPC Patagónica'!CA11/'Serie IPC Patagónica'!$BV11-1)*100</f>
        <v>35.757354632240435</v>
      </c>
      <c r="CA11" s="7">
        <f>+('Serie IPC Patagónica'!CB11/'Serie IPC Patagónica'!$BV11-1)*100</f>
        <v>46.880547809344719</v>
      </c>
      <c r="CB11" s="7">
        <f>+('Serie IPC Patagónica'!CC11/'Serie IPC Patagónica'!$BV11-1)*100</f>
        <v>61.013748382371546</v>
      </c>
      <c r="CC11" s="7">
        <f>+('Serie IPC Patagónica'!CD11/'Serie IPC Patagónica'!$BV11-1)*100</f>
        <v>84.455491837829186</v>
      </c>
      <c r="CD11" s="7">
        <f>+('Serie IPC Patagónica'!CE11/'Serie IPC Patagónica'!$BV11-1)*100</f>
        <v>104.7839348055021</v>
      </c>
      <c r="CE11" s="7">
        <f>+('Serie IPC Patagónica'!CF11/'Serie IPC Patagónica'!$BV11-1)*100</f>
        <v>116.11889841493435</v>
      </c>
      <c r="CF11" s="7">
        <f>+('Serie IPC Patagónica'!CG11/'Serie IPC Patagónica'!$BV11-1)*100</f>
        <v>146.15285075299371</v>
      </c>
      <c r="CG11" s="7">
        <f>+('Serie IPC Patagónica'!CH11/'Serie IPC Patagónica'!$BV11-1)*100</f>
        <v>225.0245802779263</v>
      </c>
      <c r="CH11" s="7">
        <f>+('Serie IPC Patagónica'!CI11/'Serie IPC Patagónica'!$CH11-1)*100</f>
        <v>22.052616790686553</v>
      </c>
      <c r="CI11" s="7">
        <f>+('Serie IPC Patagónica'!CJ11/'Serie IPC Patagónica'!$CH11-1)*100</f>
        <v>37.139516939675168</v>
      </c>
      <c r="CJ11" s="7">
        <f>+('Serie IPC Patagónica'!CK11/'Serie IPC Patagónica'!$CH11-1)*100</f>
        <v>51.933240015961381</v>
      </c>
      <c r="CK11" s="7">
        <f>+('Serie IPC Patagónica'!CL11/'Serie IPC Patagónica'!$CH11-1)*100</f>
        <v>64.93895897460142</v>
      </c>
      <c r="CL11" s="7">
        <f>+('Serie IPC Patagónica'!CM11/'Serie IPC Patagónica'!$CH11-1)*100</f>
        <v>69.111406483830876</v>
      </c>
      <c r="CM11" s="7">
        <f>+('Serie IPC Patagónica'!CN11/'Serie IPC Patagónica'!$CH11-1)*100</f>
        <v>78.166887350546048</v>
      </c>
      <c r="CN11" s="7">
        <f>+('Serie IPC Patagónica'!CO11/'Serie IPC Patagónica'!$CH11-1)*100</f>
        <v>87.700521367234984</v>
      </c>
      <c r="CO11" s="7">
        <f>+('Serie IPC Patagónica'!CP11/'Serie IPC Patagónica'!$CH11-1)*100</f>
        <v>93.702571951426421</v>
      </c>
      <c r="CP11" s="7">
        <f>+('Serie IPC Patagónica'!CQ11/'Serie IPC Patagónica'!$CH11-1)*100</f>
        <v>102.16454991164019</v>
      </c>
      <c r="CQ11" s="7">
        <f>+('Serie IPC Patagónica'!CR11/'Serie IPC Patagónica'!$CH11-1)*100</f>
        <v>113.72966540432171</v>
      </c>
      <c r="CR11" s="7">
        <f>+('Serie IPC Patagónica'!CS11/'Serie IPC Patagónica'!$CH11-1)*100</f>
        <v>119.76399844726701</v>
      </c>
      <c r="CS11" s="7">
        <f>+('Serie IPC Patagónica'!CT11/'Serie IPC Patagónica'!$CH11-1)*100</f>
        <v>122.82336928495359</v>
      </c>
      <c r="CT11" s="7">
        <f>+('Serie IPC Patagónica'!CU11/'Serie IPC Patagónica'!$CT11-1)*100</f>
        <v>3.1374698913871901</v>
      </c>
      <c r="CU11" s="7">
        <f>+('Serie IPC Patagónica'!CV11/'Serie IPC Patagónica'!$CT11-1)*100</f>
        <v>5.3612035321877638</v>
      </c>
      <c r="CV11" s="7">
        <f>+('Serie IPC Patagónica'!CW11/'Serie IPC Patagónica'!$CT11-1)*100</f>
        <v>8.2215824808785634</v>
      </c>
      <c r="CW11" s="7">
        <f>+('Serie IPC Patagónica'!CX11/'Serie IPC Patagónica'!$CT11-1)*100</f>
        <v>10.919253088723103</v>
      </c>
      <c r="CX11" s="7">
        <f>+('Serie IPC Patagónica'!CY11/'Serie IPC Patagónica'!$CT11-1)*100</f>
        <v>13.662031026344156</v>
      </c>
      <c r="CY11" s="7">
        <f>+('Serie IPC Patagónica'!CZ11/'Serie IPC Patagónica'!$CT11-1)*100</f>
        <v>15.699685377107553</v>
      </c>
      <c r="CZ11" s="7">
        <f>+('Serie IPC Patagónica'!DA11/'Serie IPC Patagónica'!$CT11-1)*100</f>
        <v>18.025704684789744</v>
      </c>
      <c r="DA11" s="7">
        <f>+('Serie IPC Patagónica'!DB11/'Serie IPC Patagónica'!$CT11-1)*100</f>
        <v>20.730701541852504</v>
      </c>
      <c r="DB11" s="7">
        <f>+('Serie IPC Patagónica'!DC11/'Serie IPC Patagónica'!$CT11-1)*100</f>
        <v>23.841585456695256</v>
      </c>
      <c r="DC11" s="7">
        <f>+('Serie IPC Patagónica'!DD11/'Serie IPC Patagónica'!$CT11-1)*100</f>
        <v>25.723501492603496</v>
      </c>
    </row>
    <row r="12" spans="1:107" s="3" customFormat="1" ht="13.5" customHeight="1" x14ac:dyDescent="0.2">
      <c r="A12" s="6" t="s">
        <v>7</v>
      </c>
      <c r="B12" s="7">
        <f>+('Serie IPC Patagónica'!C12/'Serie IPC Patagónica'!$B12-1)*100</f>
        <v>2.4767999999999901</v>
      </c>
      <c r="C12" s="7">
        <f>+('Serie IPC Patagónica'!D12/'Serie IPC Patagónica'!$B12-1)*100</f>
        <v>4.4111000000000011</v>
      </c>
      <c r="D12" s="7">
        <f>+('Serie IPC Patagónica'!E12/'Serie IPC Patagónica'!$B12-1)*100</f>
        <v>6.3107000000000024</v>
      </c>
      <c r="E12" s="7">
        <f>+('Serie IPC Patagónica'!F12/'Serie IPC Patagónica'!$B12-1)*100</f>
        <v>7.5491999999999893</v>
      </c>
      <c r="F12" s="7">
        <f>+('Serie IPC Patagónica'!G12/'Serie IPC Patagónica'!$B12-1)*100</f>
        <v>8.0742000000000083</v>
      </c>
      <c r="G12" s="7">
        <f>+('Serie IPC Patagónica'!H12/'Serie IPC Patagónica'!$B12-1)*100</f>
        <v>8.9388000000000023</v>
      </c>
      <c r="H12" s="7">
        <f>+('Serie IPC Patagónica'!I12/'Serie IPC Patagónica'!$B12-1)*100</f>
        <v>12.195599999999995</v>
      </c>
      <c r="I12" s="7">
        <f>+('Serie IPC Patagónica'!J12/'Serie IPC Patagónica'!$B12-1)*100</f>
        <v>13.942399999999999</v>
      </c>
      <c r="J12" s="7">
        <f>+('Serie IPC Patagónica'!K12/'Serie IPC Patagónica'!$B12-1)*100</f>
        <v>15.474000000000011</v>
      </c>
      <c r="K12" s="7">
        <f>+('Serie IPC Patagónica'!L12/'Serie IPC Patagónica'!$B12-1)*100</f>
        <v>17.184399999999989</v>
      </c>
      <c r="L12" s="7">
        <f>+('Serie IPC Patagónica'!M12/'Serie IPC Patagónica'!$B12-1)*100</f>
        <v>21.248200000000004</v>
      </c>
      <c r="M12" s="7">
        <f>+('Serie IPC Patagónica'!N12/'Serie IPC Patagónica'!$B12-1)*100</f>
        <v>27.084900000000012</v>
      </c>
      <c r="N12" s="7">
        <f>+('Serie IPC Patagónica'!O12/'Serie IPC Patagónica'!$N12-1)*100</f>
        <v>2.2145038474279843</v>
      </c>
      <c r="O12" s="7">
        <f>+('Serie IPC Patagónica'!P12/'Serie IPC Patagónica'!$N12-1)*100</f>
        <v>5.9784443313092295</v>
      </c>
      <c r="P12" s="7">
        <f>+('Serie IPC Patagónica'!Q12/'Serie IPC Patagónica'!$N12-1)*100</f>
        <v>7.5252842784626628</v>
      </c>
      <c r="Q12" s="7">
        <f>+('Serie IPC Patagónica'!R12/'Serie IPC Patagónica'!$N12-1)*100</f>
        <v>10.25487685791151</v>
      </c>
      <c r="R12" s="7">
        <f>+('Serie IPC Patagónica'!S12/'Serie IPC Patagónica'!$N12-1)*100</f>
        <v>13.417487049995724</v>
      </c>
      <c r="S12" s="7">
        <f>+('Serie IPC Patagónica'!T12/'Serie IPC Patagónica'!$N12-1)*100</f>
        <v>19.903702170753569</v>
      </c>
      <c r="T12" s="7">
        <f>+('Serie IPC Patagónica'!U12/'Serie IPC Patagónica'!$N12-1)*100</f>
        <v>27.453694341341883</v>
      </c>
      <c r="U12" s="7">
        <f>+('Serie IPC Patagónica'!V12/'Serie IPC Patagónica'!$N12-1)*100</f>
        <v>34.052275289983292</v>
      </c>
      <c r="V12" s="7">
        <f>+('Serie IPC Patagónica'!W12/'Serie IPC Patagónica'!$N12-1)*100</f>
        <v>49.94330561695368</v>
      </c>
      <c r="W12" s="7">
        <f>+('Serie IPC Patagónica'!X12/'Serie IPC Patagónica'!$N12-1)*100</f>
        <v>61.820247724159195</v>
      </c>
      <c r="X12" s="7">
        <f>+('Serie IPC Patagónica'!Y12/'Serie IPC Patagónica'!$N12-1)*100</f>
        <v>65.435153979741088</v>
      </c>
      <c r="Y12" s="7">
        <f>+('Serie IPC Patagónica'!Z12/'Serie IPC Patagónica'!$N12-1)*100</f>
        <v>69.535641134391241</v>
      </c>
      <c r="Z12" s="7">
        <f>+('Serie IPC Patagónica'!AA12/'Serie IPC Patagónica'!$Z12-1)*100</f>
        <v>1.1740314182782319</v>
      </c>
      <c r="AA12" s="7">
        <f>+('Serie IPC Patagónica'!AB12/'Serie IPC Patagónica'!$Z12-1)*100</f>
        <v>3.6689468109695866</v>
      </c>
      <c r="AB12" s="7">
        <f>+('Serie IPC Patagónica'!AC12/'Serie IPC Patagónica'!$Z12-1)*100</f>
        <v>7.419674343781657</v>
      </c>
      <c r="AC12" s="7">
        <f>+('Serie IPC Patagónica'!AD12/'Serie IPC Patagónica'!$Z12-1)*100</f>
        <v>12.212665151108681</v>
      </c>
      <c r="AD12" s="7">
        <f>+('Serie IPC Patagónica'!AE12/'Serie IPC Patagónica'!$Z12-1)*100</f>
        <v>15.810552776413743</v>
      </c>
      <c r="AE12" s="7">
        <f>+('Serie IPC Patagónica'!AF12/'Serie IPC Patagónica'!$Z12-1)*100</f>
        <v>17.571855178501995</v>
      </c>
      <c r="AF12" s="7">
        <f>+('Serie IPC Patagónica'!AG12/'Serie IPC Patagónica'!$Z12-1)*100</f>
        <v>20.033167141786979</v>
      </c>
      <c r="AG12" s="7">
        <f>+('Serie IPC Patagónica'!AH12/'Serie IPC Patagónica'!$Z12-1)*100</f>
        <v>26.735798141786038</v>
      </c>
      <c r="AH12" s="7">
        <f>+('Serie IPC Patagónica'!AI12/'Serie IPC Patagónica'!$Z12-1)*100</f>
        <v>32.879516853233802</v>
      </c>
      <c r="AI12" s="7">
        <f>+('Serie IPC Patagónica'!AJ12/'Serie IPC Patagónica'!$Z12-1)*100</f>
        <v>37.849204146403267</v>
      </c>
      <c r="AJ12" s="7">
        <f>+('Serie IPC Patagónica'!AK12/'Serie IPC Patagónica'!$Z12-1)*100</f>
        <v>44.013484072252936</v>
      </c>
      <c r="AK12" s="7">
        <f>+('Serie IPC Patagónica'!AL12/'Serie IPC Patagónica'!$Z12-1)*100</f>
        <v>54.62548420963715</v>
      </c>
      <c r="AL12" s="7">
        <f>+('Serie IPC Patagónica'!AM12/'Serie IPC Patagónica'!$AL12-1)*100</f>
        <v>2.405844145123881</v>
      </c>
      <c r="AM12" s="7">
        <f>+('Serie IPC Patagónica'!AN12/'Serie IPC Patagónica'!$AL12-1)*100</f>
        <v>4.247553107921398</v>
      </c>
      <c r="AN12" s="7">
        <f>+('Serie IPC Patagónica'!AO12/'Serie IPC Patagónica'!$AL12-1)*100</f>
        <v>5.2886247546504173</v>
      </c>
      <c r="AO12" s="7">
        <f>+('Serie IPC Patagónica'!AP12/'Serie IPC Patagónica'!$AL12-1)*100</f>
        <v>6.6420809306159123</v>
      </c>
      <c r="AP12" s="7">
        <f>+('Serie IPC Patagónica'!AQ12/'Serie IPC Patagónica'!$AL12-1)*100</f>
        <v>7.2304696634009513</v>
      </c>
      <c r="AQ12" s="7">
        <f>+('Serie IPC Patagónica'!AR12/'Serie IPC Patagónica'!$AL12-1)*100</f>
        <v>9.3953691927679994</v>
      </c>
      <c r="AR12" s="7">
        <f>+('Serie IPC Patagónica'!AS12/'Serie IPC Patagónica'!$AL12-1)*100</f>
        <v>10.915448461055188</v>
      </c>
      <c r="AS12" s="7">
        <f>+('Serie IPC Patagónica'!AT12/'Serie IPC Patagónica'!$AL12-1)*100</f>
        <v>14.764558959090435</v>
      </c>
      <c r="AT12" s="7">
        <f>+('Serie IPC Patagónica'!AU12/'Serie IPC Patagónica'!$AL12-1)*100</f>
        <v>19.003227102982436</v>
      </c>
      <c r="AU12" s="7">
        <f>+('Serie IPC Patagónica'!AV12/'Serie IPC Patagónica'!$AL12-1)*100</f>
        <v>22.924047665430656</v>
      </c>
      <c r="AV12" s="7">
        <f>+('Serie IPC Patagónica'!AW12/'Serie IPC Patagónica'!$AL12-1)*100</f>
        <v>26.761721773955106</v>
      </c>
      <c r="AW12" s="7">
        <f>+('Serie IPC Patagónica'!AX12/'Serie IPC Patagónica'!$AL12-1)*100</f>
        <v>33.675394442875216</v>
      </c>
      <c r="AX12" s="7">
        <f>+('Serie IPC Patagónica'!AY12/'Serie IPC Patagónica'!$AX12-1)*100</f>
        <v>7.5068313633962047</v>
      </c>
      <c r="AY12" s="7">
        <f>+('Serie IPC Patagónica'!AZ12/'Serie IPC Patagónica'!$AX12-1)*100</f>
        <v>12.168011681973855</v>
      </c>
      <c r="AZ12" s="7">
        <f>+('Serie IPC Patagónica'!BA12/'Serie IPC Patagónica'!$AX12-1)*100</f>
        <v>16.45015209874261</v>
      </c>
      <c r="BA12" s="7">
        <f>+('Serie IPC Patagónica'!BB12/'Serie IPC Patagónica'!$AX12-1)*100</f>
        <v>22.480524242722954</v>
      </c>
      <c r="BB12" s="7">
        <f>+('Serie IPC Patagónica'!BC12/'Serie IPC Patagónica'!$AX12-1)*100</f>
        <v>29.554468685084089</v>
      </c>
      <c r="BC12" s="7">
        <f>+('Serie IPC Patagónica'!BD12/'Serie IPC Patagónica'!$AX12-1)*100</f>
        <v>35.974344747119979</v>
      </c>
      <c r="BD12" s="7">
        <f>+('Serie IPC Patagónica'!BE12/'Serie IPC Patagónica'!$AX12-1)*100</f>
        <v>39.299050132293466</v>
      </c>
      <c r="BE12" s="7">
        <f>+('Serie IPC Patagónica'!BF12/'Serie IPC Patagónica'!$AX12-1)*100</f>
        <v>44.970838852577955</v>
      </c>
      <c r="BF12" s="7">
        <f>+('Serie IPC Patagónica'!BG12/'Serie IPC Patagónica'!$AX12-1)*100</f>
        <v>49.150270234342308</v>
      </c>
      <c r="BG12" s="7">
        <f>+('Serie IPC Patagónica'!BH12/'Serie IPC Patagónica'!$AX12-1)*100</f>
        <v>53.747655981768382</v>
      </c>
      <c r="BH12" s="7">
        <f>+('Serie IPC Patagónica'!BI12/'Serie IPC Patagónica'!$AX12-1)*100</f>
        <v>58.520594688456384</v>
      </c>
      <c r="BI12" s="7">
        <f>+('Serie IPC Patagónica'!BJ12/'Serie IPC Patagónica'!$AX12-1)*100</f>
        <v>64.517688566176034</v>
      </c>
      <c r="BJ12" s="7">
        <f>+('Serie IPC Patagónica'!BK12/'Serie IPC Patagónica'!$BJ12-1)*100</f>
        <v>3.5093959511694583</v>
      </c>
      <c r="BK12" s="7">
        <f>+('Serie IPC Patagónica'!BL12/'Serie IPC Patagónica'!$BJ12-1)*100</f>
        <v>9.0488032582821898</v>
      </c>
      <c r="BL12" s="7">
        <f>+('Serie IPC Patagónica'!BM12/'Serie IPC Patagónica'!$BJ12-1)*100</f>
        <v>14.424750496822526</v>
      </c>
      <c r="BM12" s="7">
        <f>+('Serie IPC Patagónica'!BN12/'Serie IPC Patagónica'!$BJ12-1)*100</f>
        <v>19.714545434692422</v>
      </c>
      <c r="BN12" s="7">
        <f>+('Serie IPC Patagónica'!BO12/'Serie IPC Patagónica'!$BJ12-1)*100</f>
        <v>26.442696163001479</v>
      </c>
      <c r="BO12" s="7">
        <f>+('Serie IPC Patagónica'!BP12/'Serie IPC Patagónica'!$BJ12-1)*100</f>
        <v>32.39392020265992</v>
      </c>
      <c r="BP12" s="7">
        <f>+('Serie IPC Patagónica'!BQ12/'Serie IPC Patagónica'!$BJ12-1)*100</f>
        <v>41.637917385512438</v>
      </c>
      <c r="BQ12" s="7">
        <f>+('Serie IPC Patagónica'!BR12/'Serie IPC Patagónica'!$BJ12-1)*100</f>
        <v>49.734281845777573</v>
      </c>
      <c r="BR12" s="7">
        <f>+('Serie IPC Patagónica'!BS12/'Serie IPC Patagónica'!$BJ12-1)*100</f>
        <v>57.885433272913914</v>
      </c>
      <c r="BS12" s="7">
        <f>+('Serie IPC Patagónica'!BT12/'Serie IPC Patagónica'!$BJ12-1)*100</f>
        <v>65.864498482234524</v>
      </c>
      <c r="BT12" s="7">
        <f>+('Serie IPC Patagónica'!BU12/'Serie IPC Patagónica'!$BJ12-1)*100</f>
        <v>75.491704155838505</v>
      </c>
      <c r="BU12" s="7">
        <f>+('Serie IPC Patagónica'!BV12/'Serie IPC Patagónica'!$BJ12-1)*100</f>
        <v>84.460401607302742</v>
      </c>
      <c r="BV12" s="7">
        <f>+('Serie IPC Patagónica'!BW12/'Serie IPC Patagónica'!$BV12-1)*100</f>
        <v>5.8203859795501245</v>
      </c>
      <c r="BW12" s="7">
        <f>+('Serie IPC Patagónica'!BX12/'Serie IPC Patagónica'!$BV12-1)*100</f>
        <v>10.966101702440078</v>
      </c>
      <c r="BX12" s="7">
        <f>+('Serie IPC Patagónica'!BY12/'Serie IPC Patagónica'!$BV12-1)*100</f>
        <v>16.113674675732213</v>
      </c>
      <c r="BY12" s="7">
        <f>+('Serie IPC Patagónica'!BZ12/'Serie IPC Patagónica'!$BV12-1)*100</f>
        <v>24.49610428779183</v>
      </c>
      <c r="BZ12" s="7">
        <f>+('Serie IPC Patagónica'!CA12/'Serie IPC Patagónica'!$BV12-1)*100</f>
        <v>32.017813029196127</v>
      </c>
      <c r="CA12" s="7">
        <f>+('Serie IPC Patagónica'!CB12/'Serie IPC Patagónica'!$BV12-1)*100</f>
        <v>40.039921264421999</v>
      </c>
      <c r="CB12" s="7">
        <f>+('Serie IPC Patagónica'!CC12/'Serie IPC Patagónica'!$BV12-1)*100</f>
        <v>53.425406090390211</v>
      </c>
      <c r="CC12" s="7">
        <f>+('Serie IPC Patagónica'!CD12/'Serie IPC Patagónica'!$BV12-1)*100</f>
        <v>72.488239017323622</v>
      </c>
      <c r="CD12" s="7">
        <f>+('Serie IPC Patagónica'!CE12/'Serie IPC Patagónica'!$BV12-1)*100</f>
        <v>88.912777453601691</v>
      </c>
      <c r="CE12" s="7">
        <f>+('Serie IPC Patagónica'!CF12/'Serie IPC Patagónica'!$BV12-1)*100</f>
        <v>105.11116790564756</v>
      </c>
      <c r="CF12" s="7">
        <f>+('Serie IPC Patagónica'!CG12/'Serie IPC Patagónica'!$BV12-1)*100</f>
        <v>128.23497132952934</v>
      </c>
      <c r="CG12" s="7">
        <f>+('Serie IPC Patagónica'!CH12/'Serie IPC Patagónica'!$BV12-1)*100</f>
        <v>197.59902659360594</v>
      </c>
      <c r="CH12" s="7">
        <f>+('Serie IPC Patagónica'!CI12/'Serie IPC Patagónica'!$CH12-1)*100</f>
        <v>30.088432117854591</v>
      </c>
      <c r="CI12" s="7">
        <f>+('Serie IPC Patagónica'!CJ12/'Serie IPC Patagónica'!$CH12-1)*100</f>
        <v>44.691748175578482</v>
      </c>
      <c r="CJ12" s="7">
        <f>+('Serie IPC Patagónica'!CK12/'Serie IPC Patagónica'!$CH12-1)*100</f>
        <v>61.310001132788791</v>
      </c>
      <c r="CK12" s="7">
        <f>+('Serie IPC Patagónica'!CL12/'Serie IPC Patagónica'!$CH12-1)*100</f>
        <v>67.131347110657558</v>
      </c>
      <c r="CL12" s="7">
        <f>+('Serie IPC Patagónica'!CM12/'Serie IPC Patagónica'!$CH12-1)*100</f>
        <v>75.300330756429418</v>
      </c>
      <c r="CM12" s="7">
        <f>+('Serie IPC Patagónica'!CN12/'Serie IPC Patagónica'!$CH12-1)*100</f>
        <v>82.455547984844287</v>
      </c>
      <c r="CN12" s="7">
        <f>+('Serie IPC Patagónica'!CO12/'Serie IPC Patagónica'!$CH12-1)*100</f>
        <v>86.454441650983483</v>
      </c>
      <c r="CO12" s="7">
        <f>+('Serie IPC Patagónica'!CP12/'Serie IPC Patagónica'!$CH12-1)*100</f>
        <v>93.26254712784332</v>
      </c>
      <c r="CP12" s="7">
        <f>+('Serie IPC Patagónica'!CQ12/'Serie IPC Patagónica'!$CH12-1)*100</f>
        <v>101.19015923788277</v>
      </c>
      <c r="CQ12" s="7">
        <f>+('Serie IPC Patagónica'!CR12/'Serie IPC Patagónica'!$CH12-1)*100</f>
        <v>102.92385819314119</v>
      </c>
      <c r="CR12" s="7">
        <f>+('Serie IPC Patagónica'!CS12/'Serie IPC Patagónica'!$CH12-1)*100</f>
        <v>109.40168462304337</v>
      </c>
      <c r="CS12" s="7">
        <f>+('Serie IPC Patagónica'!CT12/'Serie IPC Patagónica'!$CH12-1)*100</f>
        <v>113.6616716879677</v>
      </c>
      <c r="CT12" s="7">
        <f>+('Serie IPC Patagónica'!CU12/'Serie IPC Patagónica'!$CT12-1)*100</f>
        <v>1.9661730589126902</v>
      </c>
      <c r="CU12" s="7">
        <f>+('Serie IPC Patagónica'!CV12/'Serie IPC Patagónica'!$CT12-1)*100</f>
        <v>3.157230819072665</v>
      </c>
      <c r="CV12" s="7">
        <f>+('Serie IPC Patagónica'!CW12/'Serie IPC Patagónica'!$CT12-1)*100</f>
        <v>4.612945066218832</v>
      </c>
      <c r="CW12" s="7">
        <f>+('Serie IPC Patagónica'!CX12/'Serie IPC Patagónica'!$CT12-1)*100</f>
        <v>6.3190605548863132</v>
      </c>
      <c r="CX12" s="7">
        <f>+('Serie IPC Patagónica'!CY12/'Serie IPC Patagónica'!$CT12-1)*100</f>
        <v>6.4730032415846406</v>
      </c>
      <c r="CY12" s="7">
        <f>+('Serie IPC Patagónica'!CZ12/'Serie IPC Patagónica'!$CT12-1)*100</f>
        <v>8.2130275953623553</v>
      </c>
      <c r="CZ12" s="7">
        <f>+('Serie IPC Patagónica'!DA12/'Serie IPC Patagónica'!$CT12-1)*100</f>
        <v>13.233555148831755</v>
      </c>
      <c r="DA12" s="7">
        <f>+('Serie IPC Patagónica'!DB12/'Serie IPC Patagónica'!$CT12-1)*100</f>
        <v>17.579838684151227</v>
      </c>
      <c r="DB12" s="7">
        <f>+('Serie IPC Patagónica'!DC12/'Serie IPC Patagónica'!$CT12-1)*100</f>
        <v>22.9578319365908</v>
      </c>
      <c r="DC12" s="7">
        <f>+('Serie IPC Patagónica'!DD12/'Serie IPC Patagónica'!$CT12-1)*100</f>
        <v>27.599537687843423</v>
      </c>
    </row>
    <row r="13" spans="1:107" s="3" customFormat="1" ht="13.5" customHeight="1" x14ac:dyDescent="0.2">
      <c r="A13" s="6" t="s">
        <v>8</v>
      </c>
      <c r="B13" s="7">
        <f>+('Serie IPC Patagónica'!C13/'Serie IPC Patagónica'!$B13-1)*100</f>
        <v>1.6649000000000136</v>
      </c>
      <c r="C13" s="7">
        <f>+('Serie IPC Patagónica'!D13/'Serie IPC Patagónica'!$B13-1)*100</f>
        <v>5.7368000000000086</v>
      </c>
      <c r="D13" s="7">
        <f>+('Serie IPC Patagónica'!E13/'Serie IPC Patagónica'!$B13-1)*100</f>
        <v>7.843</v>
      </c>
      <c r="E13" s="7">
        <f>+('Serie IPC Patagónica'!F13/'Serie IPC Patagónica'!$B13-1)*100</f>
        <v>15.258700000000003</v>
      </c>
      <c r="F13" s="7">
        <f>+('Serie IPC Patagónica'!G13/'Serie IPC Patagónica'!$B13-1)*100</f>
        <v>15.390999999999998</v>
      </c>
      <c r="G13" s="7">
        <f>+('Serie IPC Patagónica'!H13/'Serie IPC Patagónica'!$B13-1)*100</f>
        <v>16.268299999999989</v>
      </c>
      <c r="H13" s="7">
        <f>+('Serie IPC Patagónica'!I13/'Serie IPC Patagónica'!$B13-1)*100</f>
        <v>17.019499999999987</v>
      </c>
      <c r="I13" s="7">
        <f>+('Serie IPC Patagónica'!J13/'Serie IPC Patagónica'!$B13-1)*100</f>
        <v>19.053299999999986</v>
      </c>
      <c r="J13" s="7">
        <f>+('Serie IPC Patagónica'!K13/'Serie IPC Patagónica'!$B13-1)*100</f>
        <v>20.011200000000006</v>
      </c>
      <c r="K13" s="7">
        <f>+('Serie IPC Patagónica'!L13/'Serie IPC Patagónica'!$B13-1)*100</f>
        <v>27.389499999999998</v>
      </c>
      <c r="L13" s="7">
        <f>+('Serie IPC Patagónica'!M13/'Serie IPC Patagónica'!$B13-1)*100</f>
        <v>28.529500000000006</v>
      </c>
      <c r="M13" s="7">
        <f>+('Serie IPC Patagónica'!N13/'Serie IPC Patagónica'!$B13-1)*100</f>
        <v>28.729099999999995</v>
      </c>
      <c r="N13" s="7">
        <f>+('Serie IPC Patagónica'!O13/'Serie IPC Patagónica'!$N13-1)*100</f>
        <v>0.49670198890541251</v>
      </c>
      <c r="O13" s="7">
        <f>+('Serie IPC Patagónica'!P13/'Serie IPC Patagónica'!$N13-1)*100</f>
        <v>8.6522006290729934</v>
      </c>
      <c r="P13" s="7">
        <f>+('Serie IPC Patagónica'!Q13/'Serie IPC Patagónica'!$N13-1)*100</f>
        <v>11.520782791148232</v>
      </c>
      <c r="Q13" s="7">
        <f>+('Serie IPC Patagónica'!R13/'Serie IPC Patagónica'!$N13-1)*100</f>
        <v>11.556206017132119</v>
      </c>
      <c r="R13" s="7">
        <f>+('Serie IPC Patagónica'!S13/'Serie IPC Patagónica'!$N13-1)*100</f>
        <v>14.708484717130776</v>
      </c>
      <c r="S13" s="7">
        <f>+('Serie IPC Patagónica'!T13/'Serie IPC Patagónica'!$N13-1)*100</f>
        <v>15.865177337525083</v>
      </c>
      <c r="T13" s="7">
        <f>+('Serie IPC Patagónica'!U13/'Serie IPC Patagónica'!$N13-1)*100</f>
        <v>16.860445695650796</v>
      </c>
      <c r="U13" s="7">
        <f>+('Serie IPC Patagónica'!V13/'Serie IPC Patagónica'!$N13-1)*100</f>
        <v>27.70111808441138</v>
      </c>
      <c r="V13" s="7">
        <f>+('Serie IPC Patagónica'!W13/'Serie IPC Patagónica'!$N13-1)*100</f>
        <v>28.384646517376446</v>
      </c>
      <c r="W13" s="7">
        <f>+('Serie IPC Patagónica'!X13/'Serie IPC Patagónica'!$N13-1)*100</f>
        <v>30.011007612109463</v>
      </c>
      <c r="X13" s="7">
        <f>+('Serie IPC Patagónica'!Y13/'Serie IPC Patagónica'!$N13-1)*100</f>
        <v>33.053753968605392</v>
      </c>
      <c r="Y13" s="7">
        <f>+('Serie IPC Patagónica'!Z13/'Serie IPC Patagónica'!$N13-1)*100</f>
        <v>43.765318020556364</v>
      </c>
      <c r="Z13" s="7">
        <f>+('Serie IPC Patagónica'!AA13/'Serie IPC Patagónica'!$Z13-1)*100</f>
        <v>6.7290474085713425</v>
      </c>
      <c r="AA13" s="7">
        <f>+('Serie IPC Patagónica'!AB13/'Serie IPC Patagónica'!$Z13-1)*100</f>
        <v>7.4479731212020672</v>
      </c>
      <c r="AB13" s="7">
        <f>+('Serie IPC Patagónica'!AC13/'Serie IPC Patagónica'!$Z13-1)*100</f>
        <v>13.021173861687441</v>
      </c>
      <c r="AC13" s="7">
        <f>+('Serie IPC Patagónica'!AD13/'Serie IPC Patagónica'!$Z13-1)*100</f>
        <v>17.448956544574457</v>
      </c>
      <c r="AD13" s="7">
        <f>+('Serie IPC Patagónica'!AE13/'Serie IPC Patagónica'!$Z13-1)*100</f>
        <v>20.863380879872139</v>
      </c>
      <c r="AE13" s="7">
        <f>+('Serie IPC Patagónica'!AF13/'Serie IPC Patagónica'!$Z13-1)*100</f>
        <v>28.67219473079594</v>
      </c>
      <c r="AF13" s="7">
        <f>+('Serie IPC Patagónica'!AG13/'Serie IPC Patagónica'!$Z13-1)*100</f>
        <v>30.660330970595638</v>
      </c>
      <c r="AG13" s="7">
        <f>+('Serie IPC Patagónica'!AH13/'Serie IPC Patagónica'!$Z13-1)*100</f>
        <v>31.640188082421684</v>
      </c>
      <c r="AH13" s="7">
        <f>+('Serie IPC Patagónica'!AI13/'Serie IPC Patagónica'!$Z13-1)*100</f>
        <v>40.010904111898427</v>
      </c>
      <c r="AI13" s="7">
        <f>+('Serie IPC Patagónica'!AJ13/'Serie IPC Patagónica'!$Z13-1)*100</f>
        <v>42.033622272486085</v>
      </c>
      <c r="AJ13" s="7">
        <f>+('Serie IPC Patagónica'!AK13/'Serie IPC Patagónica'!$Z13-1)*100</f>
        <v>54.847953020460594</v>
      </c>
      <c r="AK13" s="7">
        <f>+('Serie IPC Patagónica'!AL13/'Serie IPC Patagónica'!$Z13-1)*100</f>
        <v>67.603494503095618</v>
      </c>
      <c r="AL13" s="7">
        <f>+('Serie IPC Patagónica'!AM13/'Serie IPC Patagónica'!$AL13-1)*100</f>
        <v>0.92713878163042107</v>
      </c>
      <c r="AM13" s="7">
        <f>+('Serie IPC Patagónica'!AN13/'Serie IPC Patagónica'!$AL13-1)*100</f>
        <v>1.651653345910975</v>
      </c>
      <c r="AN13" s="7">
        <f>+('Serie IPC Patagónica'!AO13/'Serie IPC Patagónica'!$AL13-1)*100</f>
        <v>10.228186785677096</v>
      </c>
      <c r="AO13" s="7">
        <f>+('Serie IPC Patagónica'!AP13/'Serie IPC Patagónica'!$AL13-1)*100</f>
        <v>5.5290781065580941</v>
      </c>
      <c r="AP13" s="7">
        <f>+('Serie IPC Patagónica'!AQ13/'Serie IPC Patagónica'!$AL13-1)*100</f>
        <v>5.6833755614883241</v>
      </c>
      <c r="AQ13" s="7">
        <f>+('Serie IPC Patagónica'!AR13/'Serie IPC Patagónica'!$AL13-1)*100</f>
        <v>6.2839621239402454</v>
      </c>
      <c r="AR13" s="7">
        <f>+('Serie IPC Patagónica'!AS13/'Serie IPC Patagónica'!$AL13-1)*100</f>
        <v>6.389416987098806</v>
      </c>
      <c r="AS13" s="7">
        <f>+('Serie IPC Patagónica'!AT13/'Serie IPC Patagónica'!$AL13-1)*100</f>
        <v>6.3667849742778504</v>
      </c>
      <c r="AT13" s="7">
        <f>+('Serie IPC Patagónica'!AU13/'Serie IPC Patagónica'!$AL13-1)*100</f>
        <v>6.7844777920956334</v>
      </c>
      <c r="AU13" s="7">
        <f>+('Serie IPC Patagónica'!AV13/'Serie IPC Patagónica'!$AL13-1)*100</f>
        <v>7.1201537429383732</v>
      </c>
      <c r="AV13" s="7">
        <f>+('Serie IPC Patagónica'!AW13/'Serie IPC Patagónica'!$AL13-1)*100</f>
        <v>6.9495754240842755</v>
      </c>
      <c r="AW13" s="7">
        <f>+('Serie IPC Patagónica'!AX13/'Serie IPC Patagónica'!$AL13-1)*100</f>
        <v>7.511507024467412</v>
      </c>
      <c r="AX13" s="7">
        <f>+('Serie IPC Patagónica'!AY13/'Serie IPC Patagónica'!$AX13-1)*100</f>
        <v>15.925306308367571</v>
      </c>
      <c r="AY13" s="7">
        <f>+('Serie IPC Patagónica'!AZ13/'Serie IPC Patagónica'!$AX13-1)*100</f>
        <v>19.175313130380211</v>
      </c>
      <c r="AZ13" s="7">
        <f>+('Serie IPC Patagónica'!BA13/'Serie IPC Patagónica'!$AX13-1)*100</f>
        <v>19.992575251297453</v>
      </c>
      <c r="BA13" s="7">
        <f>+('Serie IPC Patagónica'!BB13/'Serie IPC Patagónica'!$AX13-1)*100</f>
        <v>19.637770620245387</v>
      </c>
      <c r="BB13" s="7">
        <f>+('Serie IPC Patagónica'!BC13/'Serie IPC Patagónica'!$AX13-1)*100</f>
        <v>21.517887317143813</v>
      </c>
      <c r="BC13" s="7">
        <f>+('Serie IPC Patagónica'!BD13/'Serie IPC Patagónica'!$AX13-1)*100</f>
        <v>32.20946547506847</v>
      </c>
      <c r="BD13" s="7">
        <f>+('Serie IPC Patagónica'!BE13/'Serie IPC Patagónica'!$AX13-1)*100</f>
        <v>32.41817408156966</v>
      </c>
      <c r="BE13" s="7">
        <f>+('Serie IPC Patagónica'!BF13/'Serie IPC Patagónica'!$AX13-1)*100</f>
        <v>32.71600366199641</v>
      </c>
      <c r="BF13" s="7">
        <f>+('Serie IPC Patagónica'!BG13/'Serie IPC Patagónica'!$AX13-1)*100</f>
        <v>37.565030273243337</v>
      </c>
      <c r="BG13" s="7">
        <f>+('Serie IPC Patagónica'!BH13/'Serie IPC Patagónica'!$AX13-1)*100</f>
        <v>37.778056988844575</v>
      </c>
      <c r="BH13" s="7">
        <f>+('Serie IPC Patagónica'!BI13/'Serie IPC Patagónica'!$AX13-1)*100</f>
        <v>38.065061309652506</v>
      </c>
      <c r="BI13" s="7">
        <f>+('Serie IPC Patagónica'!BJ13/'Serie IPC Patagónica'!$AX13-1)*100</f>
        <v>41.036580081582265</v>
      </c>
      <c r="BJ13" s="7">
        <f>+('Serie IPC Patagónica'!BK13/'Serie IPC Patagónica'!$BJ13-1)*100</f>
        <v>6.253510849241728</v>
      </c>
      <c r="BK13" s="7">
        <f>+('Serie IPC Patagónica'!BL13/'Serie IPC Patagónica'!$BJ13-1)*100</f>
        <v>6.860427982356132</v>
      </c>
      <c r="BL13" s="7">
        <f>+('Serie IPC Patagónica'!BM13/'Serie IPC Patagónica'!$BJ13-1)*100</f>
        <v>9.6751882410522896</v>
      </c>
      <c r="BM13" s="7">
        <f>+('Serie IPC Patagónica'!BN13/'Serie IPC Patagónica'!$BJ13-1)*100</f>
        <v>13.644760101359088</v>
      </c>
      <c r="BN13" s="7">
        <f>+('Serie IPC Patagónica'!BO13/'Serie IPC Patagónica'!$BJ13-1)*100</f>
        <v>18.171390251650021</v>
      </c>
      <c r="BO13" s="7">
        <f>+('Serie IPC Patagónica'!BP13/'Serie IPC Patagónica'!$BJ13-1)*100</f>
        <v>18.782772355791</v>
      </c>
      <c r="BP13" s="7">
        <f>+('Serie IPC Patagónica'!BQ13/'Serie IPC Patagónica'!$BJ13-1)*100</f>
        <v>25.772450618483546</v>
      </c>
      <c r="BQ13" s="7">
        <f>+('Serie IPC Patagónica'!BR13/'Serie IPC Patagónica'!$BJ13-1)*100</f>
        <v>32.771547843865491</v>
      </c>
      <c r="BR13" s="7">
        <f>+('Serie IPC Patagónica'!BS13/'Serie IPC Patagónica'!$BJ13-1)*100</f>
        <v>37.270644006159095</v>
      </c>
      <c r="BS13" s="7">
        <f>+('Serie IPC Patagónica'!BT13/'Serie IPC Patagónica'!$BJ13-1)*100</f>
        <v>51.686717221478283</v>
      </c>
      <c r="BT13" s="7">
        <f>+('Serie IPC Patagónica'!BU13/'Serie IPC Patagónica'!$BJ13-1)*100</f>
        <v>61.433493831323595</v>
      </c>
      <c r="BU13" s="7">
        <f>+('Serie IPC Patagónica'!BV13/'Serie IPC Patagónica'!$BJ13-1)*100</f>
        <v>67.260855088727482</v>
      </c>
      <c r="BV13" s="7">
        <f>+('Serie IPC Patagónica'!BW13/'Serie IPC Patagónica'!$BV13-1)*100</f>
        <v>9.2894988434222281</v>
      </c>
      <c r="BW13" s="7">
        <f>+('Serie IPC Patagónica'!BX13/'Serie IPC Patagónica'!$BV13-1)*100</f>
        <v>13.683210446813888</v>
      </c>
      <c r="BX13" s="7">
        <f>+('Serie IPC Patagónica'!BY13/'Serie IPC Patagónica'!$BV13-1)*100</f>
        <v>15.76104621696679</v>
      </c>
      <c r="BY13" s="7">
        <f>+('Serie IPC Patagónica'!BZ13/'Serie IPC Patagónica'!$BV13-1)*100</f>
        <v>21.845495651758284</v>
      </c>
      <c r="BZ13" s="7">
        <f>+('Serie IPC Patagónica'!CA13/'Serie IPC Patagónica'!$BV13-1)*100</f>
        <v>31.395089429005107</v>
      </c>
      <c r="CA13" s="7">
        <f>+('Serie IPC Patagónica'!CB13/'Serie IPC Patagónica'!$BV13-1)*100</f>
        <v>39.548158621681175</v>
      </c>
      <c r="CB13" s="7">
        <f>+('Serie IPC Patagónica'!CC13/'Serie IPC Patagónica'!$BV13-1)*100</f>
        <v>56.731737645427074</v>
      </c>
      <c r="CC13" s="7">
        <f>+('Serie IPC Patagónica'!CD13/'Serie IPC Patagónica'!$BV13-1)*100</f>
        <v>63.985018958926211</v>
      </c>
      <c r="CD13" s="7">
        <f>+('Serie IPC Patagónica'!CE13/'Serie IPC Patagónica'!$BV13-1)*100</f>
        <v>78.860844951970591</v>
      </c>
      <c r="CE13" s="7">
        <f>+('Serie IPC Patagónica'!CF13/'Serie IPC Patagónica'!$BV13-1)*100</f>
        <v>98.771575479204031</v>
      </c>
      <c r="CF13" s="7">
        <f>+('Serie IPC Patagónica'!CG13/'Serie IPC Patagónica'!$BV13-1)*100</f>
        <v>125.25247106712398</v>
      </c>
      <c r="CG13" s="7">
        <f>+('Serie IPC Patagónica'!CH13/'Serie IPC Patagónica'!$BV13-1)*100</f>
        <v>158.15635517774004</v>
      </c>
      <c r="CH13" s="7">
        <f>+('Serie IPC Patagónica'!CI13/'Serie IPC Patagónica'!$CH13-1)*100</f>
        <v>23.555411313796391</v>
      </c>
      <c r="CI13" s="7">
        <f>+('Serie IPC Patagónica'!CJ13/'Serie IPC Patagónica'!$CH13-1)*100</f>
        <v>53.436342433415909</v>
      </c>
      <c r="CJ13" s="7">
        <f>+('Serie IPC Patagónica'!CK13/'Serie IPC Patagónica'!$CH13-1)*100</f>
        <v>73.391113089265048</v>
      </c>
      <c r="CK13" s="7">
        <f>+('Serie IPC Patagónica'!CL13/'Serie IPC Patagónica'!$CH13-1)*100</f>
        <v>97.316630570937861</v>
      </c>
      <c r="CL13" s="7">
        <f>+('Serie IPC Patagónica'!CM13/'Serie IPC Patagónica'!$CH13-1)*100</f>
        <v>117.75277116765461</v>
      </c>
      <c r="CM13" s="7">
        <f>+('Serie IPC Patagónica'!CN13/'Serie IPC Patagónica'!$CH13-1)*100</f>
        <v>127.25901872501937</v>
      </c>
      <c r="CN13" s="7">
        <f>+('Serie IPC Patagónica'!CO13/'Serie IPC Patagónica'!$CH13-1)*100</f>
        <v>141.04492814017698</v>
      </c>
      <c r="CO13" s="7">
        <f>+('Serie IPC Patagónica'!CP13/'Serie IPC Patagónica'!$CH13-1)*100</f>
        <v>153.83364903862656</v>
      </c>
      <c r="CP13" s="7">
        <f>+('Serie IPC Patagónica'!CQ13/'Serie IPC Patagónica'!$CH13-1)*100</f>
        <v>165.99344599455094</v>
      </c>
      <c r="CQ13" s="7">
        <f>+('Serie IPC Patagónica'!CR13/'Serie IPC Patagónica'!$CH13-1)*100</f>
        <v>172.87759896756518</v>
      </c>
      <c r="CR13" s="7">
        <f>+('Serie IPC Patagónica'!CS13/'Serie IPC Patagónica'!$CH13-1)*100</f>
        <v>179.34899859896083</v>
      </c>
      <c r="CS13" s="7">
        <f>+('Serie IPC Patagónica'!CT13/'Serie IPC Patagónica'!$CH13-1)*100</f>
        <v>193.38055396221588</v>
      </c>
      <c r="CT13" s="7">
        <f>+('Serie IPC Patagónica'!CU13/'Serie IPC Patagónica'!$CT13-1)*100</f>
        <v>2.0110729258622895</v>
      </c>
      <c r="CU13" s="7">
        <f>+('Serie IPC Patagónica'!CV13/'Serie IPC Patagónica'!$CT13-1)*100</f>
        <v>5.013645164233993</v>
      </c>
      <c r="CV13" s="7">
        <f>+('Serie IPC Patagónica'!CW13/'Serie IPC Patagónica'!$CT13-1)*100</f>
        <v>8.0944417667719648</v>
      </c>
      <c r="CW13" s="7">
        <f>+('Serie IPC Patagónica'!CX13/'Serie IPC Patagónica'!$CT13-1)*100</f>
        <v>11.57360576655908</v>
      </c>
      <c r="CX13" s="7">
        <f>+('Serie IPC Patagónica'!CY13/'Serie IPC Patagónica'!$CT13-1)*100</f>
        <v>14.772016687618205</v>
      </c>
      <c r="CY13" s="7">
        <f>+('Serie IPC Patagónica'!CZ13/'Serie IPC Patagónica'!$CT13-1)*100</f>
        <v>17.195050229031207</v>
      </c>
      <c r="CZ13" s="7">
        <f>+('Serie IPC Patagónica'!DA13/'Serie IPC Patagónica'!$CT13-1)*100</f>
        <v>19.871883707709671</v>
      </c>
      <c r="DA13" s="7">
        <f>+('Serie IPC Patagónica'!DB13/'Serie IPC Patagónica'!$CT13-1)*100</f>
        <v>22.512375174302115</v>
      </c>
      <c r="DB13" s="7">
        <f>+('Serie IPC Patagónica'!DC13/'Serie IPC Patagónica'!$CT13-1)*100</f>
        <v>25.310305614788021</v>
      </c>
      <c r="DC13" s="7">
        <f>+('Serie IPC Patagónica'!DD13/'Serie IPC Patagónica'!$CT13-1)*100</f>
        <v>27.869309942010069</v>
      </c>
    </row>
    <row r="14" spans="1:107" s="3" customFormat="1" ht="13.5" customHeight="1" x14ac:dyDescent="0.2">
      <c r="A14" s="6" t="s">
        <v>9</v>
      </c>
      <c r="B14" s="7">
        <f>+('Serie IPC Patagónica'!C14/'Serie IPC Patagónica'!$B14-1)*100</f>
        <v>0.96119999999999539</v>
      </c>
      <c r="C14" s="7">
        <f>+('Serie IPC Patagónica'!D14/'Serie IPC Patagónica'!$B14-1)*100</f>
        <v>2.5318999999999869</v>
      </c>
      <c r="D14" s="7">
        <f>+('Serie IPC Patagónica'!E14/'Serie IPC Patagónica'!$B14-1)*100</f>
        <v>5.0259999999999971</v>
      </c>
      <c r="E14" s="7">
        <f>+('Serie IPC Patagónica'!F14/'Serie IPC Patagónica'!$B14-1)*100</f>
        <v>8.9558999999999944</v>
      </c>
      <c r="F14" s="7">
        <f>+('Serie IPC Patagónica'!G14/'Serie IPC Patagónica'!$B14-1)*100</f>
        <v>12.568800000000003</v>
      </c>
      <c r="G14" s="7">
        <f>+('Serie IPC Patagónica'!H14/'Serie IPC Patagónica'!$B14-1)*100</f>
        <v>15.30370000000001</v>
      </c>
      <c r="H14" s="7">
        <f>+('Serie IPC Patagónica'!I14/'Serie IPC Patagónica'!$B14-1)*100</f>
        <v>18.234800000000018</v>
      </c>
      <c r="I14" s="7">
        <f>+('Serie IPC Patagónica'!J14/'Serie IPC Patagónica'!$B14-1)*100</f>
        <v>19.700699999999994</v>
      </c>
      <c r="J14" s="7">
        <f>+('Serie IPC Patagónica'!K14/'Serie IPC Patagónica'!$B14-1)*100</f>
        <v>21.403299999999991</v>
      </c>
      <c r="K14" s="7">
        <f>+('Serie IPC Patagónica'!L14/'Serie IPC Patagónica'!$B14-1)*100</f>
        <v>22.697599999999984</v>
      </c>
      <c r="L14" s="7">
        <f>+('Serie IPC Patagónica'!M14/'Serie IPC Patagónica'!$B14-1)*100</f>
        <v>23.716800000000006</v>
      </c>
      <c r="M14" s="7">
        <f>+('Serie IPC Patagónica'!N14/'Serie IPC Patagónica'!$B14-1)*100</f>
        <v>24.520099999999999</v>
      </c>
      <c r="N14" s="7">
        <f>+('Serie IPC Patagónica'!O14/'Serie IPC Patagónica'!$N14-1)*100</f>
        <v>3.7414843065497028</v>
      </c>
      <c r="O14" s="7">
        <f>+('Serie IPC Patagónica'!P14/'Serie IPC Patagónica'!$N14-1)*100</f>
        <v>5.3032401997749945</v>
      </c>
      <c r="P14" s="7">
        <f>+('Serie IPC Patagónica'!Q14/'Serie IPC Patagónica'!$N14-1)*100</f>
        <v>7.5635981660792106</v>
      </c>
      <c r="Q14" s="7">
        <f>+('Serie IPC Patagónica'!R14/'Serie IPC Patagónica'!$N14-1)*100</f>
        <v>8.7397135081002997</v>
      </c>
      <c r="R14" s="7">
        <f>+('Serie IPC Patagónica'!S14/'Serie IPC Patagónica'!$N14-1)*100</f>
        <v>11.892778756200805</v>
      </c>
      <c r="S14" s="7">
        <f>+('Serie IPC Patagónica'!T14/'Serie IPC Patagónica'!$N14-1)*100</f>
        <v>16.810539021410985</v>
      </c>
      <c r="T14" s="7">
        <f>+('Serie IPC Patagónica'!U14/'Serie IPC Patagónica'!$N14-1)*100</f>
        <v>22.491790482018569</v>
      </c>
      <c r="U14" s="7">
        <f>+('Serie IPC Patagónica'!V14/'Serie IPC Patagónica'!$N14-1)*100</f>
        <v>24.529614094431352</v>
      </c>
      <c r="V14" s="7">
        <f>+('Serie IPC Patagónica'!W14/'Serie IPC Patagónica'!$N14-1)*100</f>
        <v>31.426492590352883</v>
      </c>
      <c r="W14" s="7">
        <f>+('Serie IPC Patagónica'!X14/'Serie IPC Patagónica'!$N14-1)*100</f>
        <v>37.701061916911407</v>
      </c>
      <c r="X14" s="7">
        <f>+('Serie IPC Patagónica'!Y14/'Serie IPC Patagónica'!$N14-1)*100</f>
        <v>41.388177491023548</v>
      </c>
      <c r="Y14" s="7">
        <f>+('Serie IPC Patagónica'!Z14/'Serie IPC Patagónica'!$N14-1)*100</f>
        <v>44.651987911991718</v>
      </c>
      <c r="Z14" s="7">
        <f>+('Serie IPC Patagónica'!AA14/'Serie IPC Patagónica'!$Z14-1)*100</f>
        <v>4.0819827582377899</v>
      </c>
      <c r="AA14" s="7">
        <f>+('Serie IPC Patagónica'!AB14/'Serie IPC Patagónica'!$Z14-1)*100</f>
        <v>5.2236054914257535</v>
      </c>
      <c r="AB14" s="7">
        <f>+('Serie IPC Patagónica'!AC14/'Serie IPC Patagónica'!$Z14-1)*100</f>
        <v>7.4091387557683408</v>
      </c>
      <c r="AC14" s="7">
        <f>+('Serie IPC Patagónica'!AD14/'Serie IPC Patagónica'!$Z14-1)*100</f>
        <v>13.006049273598608</v>
      </c>
      <c r="AD14" s="7">
        <f>+('Serie IPC Patagónica'!AE14/'Serie IPC Patagónica'!$Z14-1)*100</f>
        <v>16.766136948092615</v>
      </c>
      <c r="AE14" s="7">
        <f>+('Serie IPC Patagónica'!AF14/'Serie IPC Patagónica'!$Z14-1)*100</f>
        <v>20.833684949211872</v>
      </c>
      <c r="AF14" s="7">
        <f>+('Serie IPC Patagónica'!AG14/'Serie IPC Patagónica'!$Z14-1)*100</f>
        <v>24.688986502391728</v>
      </c>
      <c r="AG14" s="7">
        <f>+('Serie IPC Patagónica'!AH14/'Serie IPC Patagónica'!$Z14-1)*100</f>
        <v>30.759690163490273</v>
      </c>
      <c r="AH14" s="7">
        <f>+('Serie IPC Patagónica'!AI14/'Serie IPC Patagónica'!$Z14-1)*100</f>
        <v>39.553011090334934</v>
      </c>
      <c r="AI14" s="7">
        <f>+('Serie IPC Patagónica'!AJ14/'Serie IPC Patagónica'!$Z14-1)*100</f>
        <v>42.12339718677687</v>
      </c>
      <c r="AJ14" s="7">
        <f>+('Serie IPC Patagónica'!AK14/'Serie IPC Patagónica'!$Z14-1)*100</f>
        <v>47.158795652695296</v>
      </c>
      <c r="AK14" s="7">
        <f>+('Serie IPC Patagónica'!AL14/'Serie IPC Patagónica'!$Z14-1)*100</f>
        <v>50.412778535294066</v>
      </c>
      <c r="AL14" s="7">
        <f>+('Serie IPC Patagónica'!AM14/'Serie IPC Patagónica'!$AL14-1)*100</f>
        <v>3.2798043146305966</v>
      </c>
      <c r="AM14" s="7">
        <f>+('Serie IPC Patagónica'!AN14/'Serie IPC Patagónica'!$AL14-1)*100</f>
        <v>6.0087544620331723</v>
      </c>
      <c r="AN14" s="7">
        <f>+('Serie IPC Patagónica'!AO14/'Serie IPC Patagónica'!$AL14-1)*100</f>
        <v>7.3972583525976132</v>
      </c>
      <c r="AO14" s="7">
        <f>+('Serie IPC Patagónica'!AP14/'Serie IPC Patagónica'!$AL14-1)*100</f>
        <v>10.227823450575023</v>
      </c>
      <c r="AP14" s="7">
        <f>+('Serie IPC Patagónica'!AQ14/'Serie IPC Patagónica'!$AL14-1)*100</f>
        <v>16.607603514925007</v>
      </c>
      <c r="AQ14" s="7">
        <f>+('Serie IPC Patagónica'!AR14/'Serie IPC Patagónica'!$AL14-1)*100</f>
        <v>15.702665722246834</v>
      </c>
      <c r="AR14" s="7">
        <f>+('Serie IPC Patagónica'!AS14/'Serie IPC Patagónica'!$AL14-1)*100</f>
        <v>22.938624643674068</v>
      </c>
      <c r="AS14" s="7">
        <f>+('Serie IPC Patagónica'!AT14/'Serie IPC Patagónica'!$AL14-1)*100</f>
        <v>29.413855584226933</v>
      </c>
      <c r="AT14" s="7">
        <f>+('Serie IPC Patagónica'!AU14/'Serie IPC Patagónica'!$AL14-1)*100</f>
        <v>29.163564636225491</v>
      </c>
      <c r="AU14" s="7">
        <f>+('Serie IPC Patagónica'!AV14/'Serie IPC Patagónica'!$AL14-1)*100</f>
        <v>33.069594614296904</v>
      </c>
      <c r="AV14" s="7">
        <f>+('Serie IPC Patagónica'!AW14/'Serie IPC Patagónica'!$AL14-1)*100</f>
        <v>34.786418514074199</v>
      </c>
      <c r="AW14" s="7">
        <f>+('Serie IPC Patagónica'!AX14/'Serie IPC Patagónica'!$AL14-1)*100</f>
        <v>37.393009939662214</v>
      </c>
      <c r="AX14" s="7">
        <f>+('Serie IPC Patagónica'!AY14/'Serie IPC Patagónica'!$AX14-1)*100</f>
        <v>4.6519156353195257</v>
      </c>
      <c r="AY14" s="7">
        <f>+('Serie IPC Patagónica'!AZ14/'Serie IPC Patagónica'!$AX14-1)*100</f>
        <v>9.0001225043762965</v>
      </c>
      <c r="AZ14" s="7">
        <f>+('Serie IPC Patagónica'!BA14/'Serie IPC Patagónica'!$AX14-1)*100</f>
        <v>12.974449240741514</v>
      </c>
      <c r="BA14" s="7">
        <f>+('Serie IPC Patagónica'!BB14/'Serie IPC Patagónica'!$AX14-1)*100</f>
        <v>16.673759025294999</v>
      </c>
      <c r="BB14" s="7">
        <f>+('Serie IPC Patagónica'!BC14/'Serie IPC Patagónica'!$AX14-1)*100</f>
        <v>19.184453979726591</v>
      </c>
      <c r="BC14" s="7">
        <f>+('Serie IPC Patagónica'!BD14/'Serie IPC Patagónica'!$AX14-1)*100</f>
        <v>22.547279704356104</v>
      </c>
      <c r="BD14" s="7">
        <f>+('Serie IPC Patagónica'!BE14/'Serie IPC Patagónica'!$AX14-1)*100</f>
        <v>26.955610431784937</v>
      </c>
      <c r="BE14" s="7">
        <f>+('Serie IPC Patagónica'!BF14/'Serie IPC Patagónica'!$AX14-1)*100</f>
        <v>31.297315972099081</v>
      </c>
      <c r="BF14" s="7">
        <f>+('Serie IPC Patagónica'!BG14/'Serie IPC Patagónica'!$AX14-1)*100</f>
        <v>38.744077611895378</v>
      </c>
      <c r="BG14" s="7">
        <f>+('Serie IPC Patagónica'!BH14/'Serie IPC Patagónica'!$AX14-1)*100</f>
        <v>41.007345964179301</v>
      </c>
      <c r="BH14" s="7">
        <f>+('Serie IPC Patagónica'!BI14/'Serie IPC Patagónica'!$AX14-1)*100</f>
        <v>42.489380267553841</v>
      </c>
      <c r="BI14" s="7">
        <f>+('Serie IPC Patagónica'!BJ14/'Serie IPC Patagónica'!$AX14-1)*100</f>
        <v>47.081763074387005</v>
      </c>
      <c r="BJ14" s="7">
        <f>+('Serie IPC Patagónica'!BK14/'Serie IPC Patagónica'!$BJ14-1)*100</f>
        <v>2.9994440028289437</v>
      </c>
      <c r="BK14" s="7">
        <f>+('Serie IPC Patagónica'!BL14/'Serie IPC Patagónica'!$BJ14-1)*100</f>
        <v>7.1583722506999292</v>
      </c>
      <c r="BL14" s="7">
        <f>+('Serie IPC Patagónica'!BM14/'Serie IPC Patagónica'!$BJ14-1)*100</f>
        <v>11.719777425784251</v>
      </c>
      <c r="BM14" s="7">
        <f>+('Serie IPC Patagónica'!BN14/'Serie IPC Patagónica'!$BJ14-1)*100</f>
        <v>16.157781914675983</v>
      </c>
      <c r="BN14" s="7">
        <f>+('Serie IPC Patagónica'!BO14/'Serie IPC Patagónica'!$BJ14-1)*100</f>
        <v>22.190077240500571</v>
      </c>
      <c r="BO14" s="7">
        <f>+('Serie IPC Patagónica'!BP14/'Serie IPC Patagónica'!$BJ14-1)*100</f>
        <v>27.048659615755554</v>
      </c>
      <c r="BP14" s="7">
        <f>+('Serie IPC Patagónica'!BQ14/'Serie IPC Patagónica'!$BJ14-1)*100</f>
        <v>39.362480930977448</v>
      </c>
      <c r="BQ14" s="7">
        <f>+('Serie IPC Patagónica'!BR14/'Serie IPC Patagónica'!$BJ14-1)*100</f>
        <v>49.644921648966346</v>
      </c>
      <c r="BR14" s="7">
        <f>+('Serie IPC Patagónica'!BS14/'Serie IPC Patagónica'!$BJ14-1)*100</f>
        <v>59.339090327256592</v>
      </c>
      <c r="BS14" s="7">
        <f>+('Serie IPC Patagónica'!BT14/'Serie IPC Patagónica'!$BJ14-1)*100</f>
        <v>70.168158093156222</v>
      </c>
      <c r="BT14" s="7">
        <f>+('Serie IPC Patagónica'!BU14/'Serie IPC Patagónica'!$BJ14-1)*100</f>
        <v>76.319342564396322</v>
      </c>
      <c r="BU14" s="7">
        <f>+('Serie IPC Patagónica'!BV14/'Serie IPC Patagónica'!$BJ14-1)*100</f>
        <v>86.893079040733198</v>
      </c>
      <c r="BV14" s="7">
        <f>+('Serie IPC Patagónica'!BW14/'Serie IPC Patagónica'!$BV14-1)*100</f>
        <v>7.0744632193236345</v>
      </c>
      <c r="BW14" s="7">
        <f>+('Serie IPC Patagónica'!BX14/'Serie IPC Patagónica'!$BV14-1)*100</f>
        <v>11.991590787903817</v>
      </c>
      <c r="BX14" s="7">
        <f>+('Serie IPC Patagónica'!BY14/'Serie IPC Patagónica'!$BV14-1)*100</f>
        <v>19.655912679611021</v>
      </c>
      <c r="BY14" s="7">
        <f>+('Serie IPC Patagónica'!BZ14/'Serie IPC Patagónica'!$BV14-1)*100</f>
        <v>28.208223287626243</v>
      </c>
      <c r="BZ14" s="7">
        <f>+('Serie IPC Patagónica'!CA14/'Serie IPC Patagónica'!$BV14-1)*100</f>
        <v>41.113535504693452</v>
      </c>
      <c r="CA14" s="7">
        <f>+('Serie IPC Patagónica'!CB14/'Serie IPC Patagónica'!$BV14-1)*100</f>
        <v>51.971499139180644</v>
      </c>
      <c r="CB14" s="7">
        <f>+('Serie IPC Patagónica'!CC14/'Serie IPC Patagónica'!$BV14-1)*100</f>
        <v>65.504169618158997</v>
      </c>
      <c r="CC14" s="7">
        <f>+('Serie IPC Patagónica'!CD14/'Serie IPC Patagónica'!$BV14-1)*100</f>
        <v>93.424143519930197</v>
      </c>
      <c r="CD14" s="7">
        <f>+('Serie IPC Patagónica'!CE14/'Serie IPC Patagónica'!$BV14-1)*100</f>
        <v>123.95157519776956</v>
      </c>
      <c r="CE14" s="7">
        <f>+('Serie IPC Patagónica'!CF14/'Serie IPC Patagónica'!$BV14-1)*100</f>
        <v>142.04349991477812</v>
      </c>
      <c r="CF14" s="7">
        <f>+('Serie IPC Patagónica'!CG14/'Serie IPC Patagónica'!$BV14-1)*100</f>
        <v>171.08189394330319</v>
      </c>
      <c r="CG14" s="7">
        <f>+('Serie IPC Patagónica'!CH14/'Serie IPC Patagónica'!$BV14-1)*100</f>
        <v>232.79992439488541</v>
      </c>
      <c r="CH14" s="7">
        <f>+('Serie IPC Patagónica'!CI14/'Serie IPC Patagónica'!$CH14-1)*100</f>
        <v>18.725325021295824</v>
      </c>
      <c r="CI14" s="7">
        <f>+('Serie IPC Patagónica'!CJ14/'Serie IPC Patagónica'!$CH14-1)*100</f>
        <v>28.535972774478768</v>
      </c>
      <c r="CJ14" s="7">
        <f>+('Serie IPC Patagónica'!CK14/'Serie IPC Patagónica'!$CH14-1)*100</f>
        <v>36.521278153728765</v>
      </c>
      <c r="CK14" s="7">
        <f>+('Serie IPC Patagónica'!CL14/'Serie IPC Patagónica'!$CH14-1)*100</f>
        <v>47.387749742962782</v>
      </c>
      <c r="CL14" s="7">
        <f>+('Serie IPC Patagónica'!CM14/'Serie IPC Patagónica'!$CH14-1)*100</f>
        <v>57.149939911831929</v>
      </c>
      <c r="CM14" s="7">
        <f>+('Serie IPC Patagónica'!CN14/'Serie IPC Patagónica'!$CH14-1)*100</f>
        <v>60.477156115089613</v>
      </c>
      <c r="CN14" s="7">
        <f>+('Serie IPC Patagónica'!CO14/'Serie IPC Patagónica'!$CH14-1)*100</f>
        <v>69.440702097860125</v>
      </c>
      <c r="CO14" s="7">
        <f>+('Serie IPC Patagónica'!CP14/'Serie IPC Patagónica'!$CH14-1)*100</f>
        <v>75.440597377088281</v>
      </c>
      <c r="CP14" s="7">
        <f>+('Serie IPC Patagónica'!CQ14/'Serie IPC Patagónica'!$CH14-1)*100</f>
        <v>80.794142896162498</v>
      </c>
      <c r="CQ14" s="7">
        <f>+('Serie IPC Patagónica'!CR14/'Serie IPC Patagónica'!$CH14-1)*100</f>
        <v>86.239232459586404</v>
      </c>
      <c r="CR14" s="7">
        <f>+('Serie IPC Patagónica'!CS14/'Serie IPC Patagónica'!$CH14-1)*100</f>
        <v>92.036555008461789</v>
      </c>
      <c r="CS14" s="7">
        <f>+('Serie IPC Patagónica'!CT14/'Serie IPC Patagónica'!$CH14-1)*100</f>
        <v>96.456220888117315</v>
      </c>
      <c r="CT14" s="7">
        <f>+('Serie IPC Patagónica'!CU14/'Serie IPC Patagónica'!$CT14-1)*100</f>
        <v>2.6464771581671487</v>
      </c>
      <c r="CU14" s="7">
        <f>+('Serie IPC Patagónica'!CV14/'Serie IPC Patagónica'!$CT14-1)*100</f>
        <v>4.2783482085267055</v>
      </c>
      <c r="CV14" s="7">
        <f>+('Serie IPC Patagónica'!CW14/'Serie IPC Patagónica'!$CT14-1)*100</f>
        <v>6.2018295924292532</v>
      </c>
      <c r="CW14" s="7">
        <f>+('Serie IPC Patagónica'!CX14/'Serie IPC Patagónica'!$CT14-1)*100</f>
        <v>7.6995699344756474</v>
      </c>
      <c r="CX14" s="7">
        <f>+('Serie IPC Patagónica'!CY14/'Serie IPC Patagónica'!$CT14-1)*100</f>
        <v>9.6019775007923247</v>
      </c>
      <c r="CY14" s="7">
        <f>+('Serie IPC Patagónica'!CZ14/'Serie IPC Patagónica'!$CT14-1)*100</f>
        <v>11.251581470574589</v>
      </c>
      <c r="CZ14" s="7">
        <f>+('Serie IPC Patagónica'!DA14/'Serie IPC Patagónica'!$CT14-1)*100</f>
        <v>14.454836124236436</v>
      </c>
      <c r="DA14" s="7">
        <f>+('Serie IPC Patagónica'!DB14/'Serie IPC Patagónica'!$CT14-1)*100</f>
        <v>15.779109858567452</v>
      </c>
      <c r="DB14" s="7">
        <f>+('Serie IPC Patagónica'!DC14/'Serie IPC Patagónica'!$CT14-1)*100</f>
        <v>17.083199186680396</v>
      </c>
      <c r="DC14" s="7">
        <f>+('Serie IPC Patagónica'!DD14/'Serie IPC Patagónica'!$CT14-1)*100</f>
        <v>18.480274604788182</v>
      </c>
    </row>
    <row r="15" spans="1:107" s="3" customFormat="1" ht="13.5" customHeight="1" x14ac:dyDescent="0.2">
      <c r="A15" s="6" t="s">
        <v>10</v>
      </c>
      <c r="B15" s="7">
        <f>+('Serie IPC Patagónica'!C15/'Serie IPC Patagónica'!$B15-1)*100</f>
        <v>6.9917000000000007</v>
      </c>
      <c r="C15" s="7">
        <f>+('Serie IPC Patagónica'!D15/'Serie IPC Patagónica'!$B15-1)*100</f>
        <v>6.6869999999999985</v>
      </c>
      <c r="D15" s="7">
        <f>+('Serie IPC Patagónica'!E15/'Serie IPC Patagónica'!$B15-1)*100</f>
        <v>23.317699999999995</v>
      </c>
      <c r="E15" s="7">
        <f>+('Serie IPC Patagónica'!F15/'Serie IPC Patagónica'!$B15-1)*100</f>
        <v>23.683499999999992</v>
      </c>
      <c r="F15" s="7">
        <f>+('Serie IPC Patagónica'!G15/'Serie IPC Patagónica'!$B15-1)*100</f>
        <v>23.887199999999996</v>
      </c>
      <c r="G15" s="7">
        <f>+('Serie IPC Patagónica'!H15/'Serie IPC Patagónica'!$B15-1)*100</f>
        <v>24.127100000000002</v>
      </c>
      <c r="H15" s="7">
        <f>+('Serie IPC Patagónica'!I15/'Serie IPC Patagónica'!$B15-1)*100</f>
        <v>24.95130000000001</v>
      </c>
      <c r="I15" s="7">
        <f>+('Serie IPC Patagónica'!J15/'Serie IPC Patagónica'!$B15-1)*100</f>
        <v>26.142099999999992</v>
      </c>
      <c r="J15" s="7">
        <f>+('Serie IPC Patagónica'!K15/'Serie IPC Patagónica'!$B15-1)*100</f>
        <v>28.827200000000008</v>
      </c>
      <c r="K15" s="7">
        <f>+('Serie IPC Patagónica'!L15/'Serie IPC Patagónica'!$B15-1)*100</f>
        <v>29.218799999999987</v>
      </c>
      <c r="L15" s="7">
        <f>+('Serie IPC Patagónica'!M15/'Serie IPC Patagónica'!$B15-1)*100</f>
        <v>29.279999999999994</v>
      </c>
      <c r="M15" s="7">
        <f>+('Serie IPC Patagónica'!N15/'Serie IPC Patagónica'!$B15-1)*100</f>
        <v>29.240700000000007</v>
      </c>
      <c r="N15" s="7">
        <f>+('Serie IPC Patagónica'!O15/'Serie IPC Patagónica'!$N15-1)*100</f>
        <v>0.23050014430439081</v>
      </c>
      <c r="O15" s="7">
        <f>+('Serie IPC Patagónica'!P15/'Serie IPC Patagónica'!$N15-1)*100</f>
        <v>2.6208462194958759</v>
      </c>
      <c r="P15" s="7">
        <f>+('Serie IPC Patagónica'!Q15/'Serie IPC Patagónica'!$N15-1)*100</f>
        <v>22.017367593954539</v>
      </c>
      <c r="Q15" s="7">
        <f>+('Serie IPC Patagónica'!R15/'Serie IPC Patagónica'!$N15-1)*100</f>
        <v>21.901459834247248</v>
      </c>
      <c r="R15" s="7">
        <f>+('Serie IPC Patagónica'!S15/'Serie IPC Patagónica'!$N15-1)*100</f>
        <v>22.768678906876861</v>
      </c>
      <c r="S15" s="7">
        <f>+('Serie IPC Patagónica'!T15/'Serie IPC Patagónica'!$N15-1)*100</f>
        <v>22.837001037598846</v>
      </c>
      <c r="T15" s="7">
        <f>+('Serie IPC Patagónica'!U15/'Serie IPC Patagónica'!$N15-1)*100</f>
        <v>24.382489417033494</v>
      </c>
      <c r="U15" s="7">
        <f>+('Serie IPC Patagónica'!V15/'Serie IPC Patagónica'!$N15-1)*100</f>
        <v>25.171869233144051</v>
      </c>
      <c r="V15" s="7">
        <f>+('Serie IPC Patagónica'!W15/'Serie IPC Patagónica'!$N15-1)*100</f>
        <v>26.526241346572711</v>
      </c>
      <c r="W15" s="7">
        <f>+('Serie IPC Patagónica'!X15/'Serie IPC Patagónica'!$N15-1)*100</f>
        <v>27.088989768702888</v>
      </c>
      <c r="X15" s="7">
        <f>+('Serie IPC Patagónica'!Y15/'Serie IPC Patagónica'!$N15-1)*100</f>
        <v>27.512695304188227</v>
      </c>
      <c r="Y15" s="7">
        <f>+('Serie IPC Patagónica'!Z15/'Serie IPC Patagónica'!$N15-1)*100</f>
        <v>27.512695304188227</v>
      </c>
      <c r="Z15" s="7">
        <f>+('Serie IPC Patagónica'!AA15/'Serie IPC Patagónica'!$Z15-1)*100</f>
        <v>3.2647181433303585</v>
      </c>
      <c r="AA15" s="7">
        <f>+('Serie IPC Patagónica'!AB15/'Serie IPC Patagónica'!$Z15-1)*100</f>
        <v>4.2146065827135315</v>
      </c>
      <c r="AB15" s="7">
        <f>+('Serie IPC Patagónica'!AC15/'Serie IPC Patagónica'!$Z15-1)*100</f>
        <v>27.120364712500056</v>
      </c>
      <c r="AC15" s="7">
        <f>+('Serie IPC Patagónica'!AD15/'Serie IPC Patagónica'!$Z15-1)*100</f>
        <v>27.324917793448101</v>
      </c>
      <c r="AD15" s="7">
        <f>+('Serie IPC Patagónica'!AE15/'Serie IPC Patagónica'!$Z15-1)*100</f>
        <v>27.324917793448101</v>
      </c>
      <c r="AE15" s="7">
        <f>+('Serie IPC Patagónica'!AF15/'Serie IPC Patagónica'!$Z15-1)*100</f>
        <v>27.386690275324433</v>
      </c>
      <c r="AF15" s="7">
        <f>+('Serie IPC Patagónica'!AG15/'Serie IPC Patagónica'!$Z15-1)*100</f>
        <v>30.378408029694469</v>
      </c>
      <c r="AG15" s="7">
        <f>+('Serie IPC Patagónica'!AH15/'Serie IPC Patagónica'!$Z15-1)*100</f>
        <v>34.913588307646371</v>
      </c>
      <c r="AH15" s="7">
        <f>+('Serie IPC Patagónica'!AI15/'Serie IPC Patagónica'!$Z15-1)*100</f>
        <v>36.893281059331315</v>
      </c>
      <c r="AI15" s="7">
        <f>+('Serie IPC Patagónica'!AJ15/'Serie IPC Patagónica'!$Z15-1)*100</f>
        <v>37.682488229550913</v>
      </c>
      <c r="AJ15" s="7">
        <f>+('Serie IPC Patagónica'!AK15/'Serie IPC Patagónica'!$Z15-1)*100</f>
        <v>37.920112039990684</v>
      </c>
      <c r="AK15" s="7">
        <f>+('Serie IPC Patagónica'!AL15/'Serie IPC Patagónica'!$Z15-1)*100</f>
        <v>38.085829768875023</v>
      </c>
      <c r="AL15" s="7">
        <f>+('Serie IPC Patagónica'!AM15/'Serie IPC Patagónica'!$AL15-1)*100</f>
        <v>0</v>
      </c>
      <c r="AM15" s="7">
        <f>+('Serie IPC Patagónica'!AN15/'Serie IPC Patagónica'!$AL15-1)*100</f>
        <v>3.2238530763555318</v>
      </c>
      <c r="AN15" s="7">
        <f>+('Serie IPC Patagónica'!AO15/'Serie IPC Patagónica'!$AL15-1)*100</f>
        <v>20.111696492093856</v>
      </c>
      <c r="AO15" s="7">
        <f>+('Serie IPC Patagónica'!AP15/'Serie IPC Patagónica'!$AL15-1)*100</f>
        <v>20.111696492093856</v>
      </c>
      <c r="AP15" s="7">
        <f>+('Serie IPC Patagónica'!AQ15/'Serie IPC Patagónica'!$AL15-1)*100</f>
        <v>19.535504657828984</v>
      </c>
      <c r="AQ15" s="7">
        <f>+('Serie IPC Patagónica'!AR15/'Serie IPC Patagónica'!$AL15-1)*100</f>
        <v>17.7736636563661</v>
      </c>
      <c r="AR15" s="7">
        <f>+('Serie IPC Patagónica'!AS15/'Serie IPC Patagónica'!$AL15-1)*100</f>
        <v>17.903825356571446</v>
      </c>
      <c r="AS15" s="7">
        <f>+('Serie IPC Patagónica'!AT15/'Serie IPC Patagónica'!$AL15-1)*100</f>
        <v>17.898947588602908</v>
      </c>
      <c r="AT15" s="7">
        <f>+('Serie IPC Patagónica'!AU15/'Serie IPC Patagónica'!$AL15-1)*100</f>
        <v>17.084272450146809</v>
      </c>
      <c r="AU15" s="7">
        <f>+('Serie IPC Patagónica'!AV15/'Serie IPC Patagónica'!$AL15-1)*100</f>
        <v>16.982366649074486</v>
      </c>
      <c r="AV15" s="7">
        <f>+('Serie IPC Patagónica'!AW15/'Serie IPC Patagónica'!$AL15-1)*100</f>
        <v>17.248270919142872</v>
      </c>
      <c r="AW15" s="7">
        <f>+('Serie IPC Patagónica'!AX15/'Serie IPC Patagónica'!$AL15-1)*100</f>
        <v>16.843108570765651</v>
      </c>
      <c r="AX15" s="7">
        <f>+('Serie IPC Patagónica'!AY15/'Serie IPC Patagónica'!$AX15-1)*100</f>
        <v>1.3496467360031295</v>
      </c>
      <c r="AY15" s="7">
        <f>+('Serie IPC Patagónica'!AZ15/'Serie IPC Patagónica'!$AX15-1)*100</f>
        <v>1.3496467360031295</v>
      </c>
      <c r="AZ15" s="7">
        <f>+('Serie IPC Patagónica'!BA15/'Serie IPC Patagónica'!$AX15-1)*100</f>
        <v>25.897827612585278</v>
      </c>
      <c r="BA15" s="7">
        <f>+('Serie IPC Patagónica'!BB15/'Serie IPC Patagónica'!$AX15-1)*100</f>
        <v>25.955181769426506</v>
      </c>
      <c r="BB15" s="7">
        <f>+('Serie IPC Patagónica'!BC15/'Serie IPC Patagónica'!$AX15-1)*100</f>
        <v>28.969904299418037</v>
      </c>
      <c r="BC15" s="7">
        <f>+('Serie IPC Patagónica'!BD15/'Serie IPC Patagónica'!$AX15-1)*100</f>
        <v>29.841123344157296</v>
      </c>
      <c r="BD15" s="7">
        <f>+('Serie IPC Patagónica'!BE15/'Serie IPC Patagónica'!$AX15-1)*100</f>
        <v>33.119637386335363</v>
      </c>
      <c r="BE15" s="7">
        <f>+('Serie IPC Patagónica'!BF15/'Serie IPC Patagónica'!$AX15-1)*100</f>
        <v>35.333282184708217</v>
      </c>
      <c r="BF15" s="7">
        <f>+('Serie IPC Patagónica'!BG15/'Serie IPC Patagónica'!$AX15-1)*100</f>
        <v>37.143717858166369</v>
      </c>
      <c r="BG15" s="7">
        <f>+('Serie IPC Patagónica'!BH15/'Serie IPC Patagónica'!$AX15-1)*100</f>
        <v>38.657679552359255</v>
      </c>
      <c r="BH15" s="7">
        <f>+('Serie IPC Patagónica'!BI15/'Serie IPC Patagónica'!$AX15-1)*100</f>
        <v>39.295946697115156</v>
      </c>
      <c r="BI15" s="7">
        <f>+('Serie IPC Patagónica'!BJ15/'Serie IPC Patagónica'!$AX15-1)*100</f>
        <v>39.295946697115156</v>
      </c>
      <c r="BJ15" s="7">
        <f>+('Serie IPC Patagónica'!BK15/'Serie IPC Patagónica'!$BJ15-1)*100</f>
        <v>0.28435929385368652</v>
      </c>
      <c r="BK15" s="7">
        <f>+('Serie IPC Patagónica'!BL15/'Serie IPC Patagónica'!$BJ15-1)*100</f>
        <v>2.6096418104280206</v>
      </c>
      <c r="BL15" s="7">
        <f>+('Serie IPC Patagónica'!BM15/'Serie IPC Patagónica'!$BJ15-1)*100</f>
        <v>46.670752599044498</v>
      </c>
      <c r="BM15" s="7">
        <f>+('Serie IPC Patagónica'!BN15/'Serie IPC Patagónica'!$BJ15-1)*100</f>
        <v>49.267650620382227</v>
      </c>
      <c r="BN15" s="7">
        <f>+('Serie IPC Patagónica'!BO15/'Serie IPC Patagónica'!$BJ15-1)*100</f>
        <v>51.999843402591694</v>
      </c>
      <c r="BO15" s="7">
        <f>+('Serie IPC Patagónica'!BP15/'Serie IPC Patagónica'!$BJ15-1)*100</f>
        <v>53.414322992954453</v>
      </c>
      <c r="BP15" s="7">
        <f>+('Serie IPC Patagónica'!BQ15/'Serie IPC Patagónica'!$BJ15-1)*100</f>
        <v>60.706605305682196</v>
      </c>
      <c r="BQ15" s="7">
        <f>+('Serie IPC Patagónica'!BR15/'Serie IPC Patagónica'!$BJ15-1)*100</f>
        <v>68.617285383926912</v>
      </c>
      <c r="BR15" s="7">
        <f>+('Serie IPC Patagónica'!BS15/'Serie IPC Patagónica'!$BJ15-1)*100</f>
        <v>72.323352048523589</v>
      </c>
      <c r="BS15" s="7">
        <f>+('Serie IPC Patagónica'!BT15/'Serie IPC Patagónica'!$BJ15-1)*100</f>
        <v>78.467451363679913</v>
      </c>
      <c r="BT15" s="7">
        <f>+('Serie IPC Patagónica'!BU15/'Serie IPC Patagónica'!$BJ15-1)*100</f>
        <v>79.728087500151872</v>
      </c>
      <c r="BU15" s="7">
        <f>+('Serie IPC Patagónica'!BV15/'Serie IPC Patagónica'!$BJ15-1)*100</f>
        <v>82.766968206676154</v>
      </c>
      <c r="BV15" s="7">
        <f>+('Serie IPC Patagónica'!BW15/'Serie IPC Patagónica'!$BV15-1)*100</f>
        <v>0.30227828481670382</v>
      </c>
      <c r="BW15" s="7">
        <f>+('Serie IPC Patagónica'!BX15/'Serie IPC Patagónica'!$BV15-1)*100</f>
        <v>3.0463747952323983</v>
      </c>
      <c r="BX15" s="7">
        <f>+('Serie IPC Patagónica'!BY15/'Serie IPC Patagónica'!$BV15-1)*100</f>
        <v>51.414401487666517</v>
      </c>
      <c r="BY15" s="7">
        <f>+('Serie IPC Patagónica'!BZ15/'Serie IPC Patagónica'!$BV15-1)*100</f>
        <v>55.284116031016104</v>
      </c>
      <c r="BZ15" s="7">
        <f>+('Serie IPC Patagónica'!CA15/'Serie IPC Patagónica'!$BV15-1)*100</f>
        <v>61.412039338426851</v>
      </c>
      <c r="CA15" s="7">
        <f>+('Serie IPC Patagónica'!CB15/'Serie IPC Patagónica'!$BV15-1)*100</f>
        <v>65.748156482120109</v>
      </c>
      <c r="CB15" s="7">
        <f>+('Serie IPC Patagónica'!CC15/'Serie IPC Patagónica'!$BV15-1)*100</f>
        <v>71.84634241354928</v>
      </c>
      <c r="CC15" s="7">
        <f>+('Serie IPC Patagónica'!CD15/'Serie IPC Patagónica'!$BV15-1)*100</f>
        <v>90.587374482199607</v>
      </c>
      <c r="CD15" s="7">
        <f>+('Serie IPC Patagónica'!CE15/'Serie IPC Patagónica'!$BV15-1)*100</f>
        <v>97.933555208923167</v>
      </c>
      <c r="CE15" s="7">
        <f>+('Serie IPC Patagónica'!CF15/'Serie IPC Patagónica'!$BV15-1)*100</f>
        <v>105.71960682845791</v>
      </c>
      <c r="CF15" s="7">
        <f>+('Serie IPC Patagónica'!CG15/'Serie IPC Patagónica'!$BV15-1)*100</f>
        <v>110.19271090085341</v>
      </c>
      <c r="CG15" s="7">
        <f>+('Serie IPC Patagónica'!CH15/'Serie IPC Patagónica'!$BV15-1)*100</f>
        <v>117.92623092128696</v>
      </c>
      <c r="CH15" s="7">
        <f>+('Serie IPC Patagónica'!CI15/'Serie IPC Patagónica'!$CH15-1)*100</f>
        <v>0.48225354801261222</v>
      </c>
      <c r="CI15" s="7">
        <f>+('Serie IPC Patagónica'!CJ15/'Serie IPC Patagónica'!$CH15-1)*100</f>
        <v>8.7168098190949053</v>
      </c>
      <c r="CJ15" s="7">
        <f>+('Serie IPC Patagónica'!CK15/'Serie IPC Patagónica'!$CH15-1)*100</f>
        <v>78.26677090570351</v>
      </c>
      <c r="CK15" s="7">
        <f>+('Serie IPC Patagónica'!CL15/'Serie IPC Patagónica'!$CH15-1)*100</f>
        <v>100.18676123107721</v>
      </c>
      <c r="CL15" s="7">
        <f>+('Serie IPC Patagónica'!CM15/'Serie IPC Patagónica'!$CH15-1)*100</f>
        <v>118.37179808474664</v>
      </c>
      <c r="CM15" s="7">
        <f>+('Serie IPC Patagónica'!CN15/'Serie IPC Patagónica'!$CH15-1)*100</f>
        <v>134.82315031238832</v>
      </c>
      <c r="CN15" s="7">
        <f>+('Serie IPC Patagónica'!CO15/'Serie IPC Patagónica'!$CH15-1)*100</f>
        <v>145.10740279057924</v>
      </c>
      <c r="CO15" s="7">
        <f>+('Serie IPC Patagónica'!CP15/'Serie IPC Patagónica'!$CH15-1)*100</f>
        <v>174.02158122249395</v>
      </c>
      <c r="CP15" s="7">
        <f>+('Serie IPC Patagónica'!CQ15/'Serie IPC Patagónica'!$CH15-1)*100</f>
        <v>189.26519139009778</v>
      </c>
      <c r="CQ15" s="7">
        <f>+('Serie IPC Patagónica'!CR15/'Serie IPC Patagónica'!$CH15-1)*100</f>
        <v>200.75757231684861</v>
      </c>
      <c r="CR15" s="7">
        <f>+('Serie IPC Patagónica'!CS15/'Serie IPC Patagónica'!$CH15-1)*100</f>
        <v>214.86446812501447</v>
      </c>
      <c r="CS15" s="7">
        <f>+('Serie IPC Patagónica'!CT15/'Serie IPC Patagónica'!$CH15-1)*100</f>
        <v>219.35221489763651</v>
      </c>
      <c r="CT15" s="7">
        <f>+('Serie IPC Patagónica'!CU15/'Serie IPC Patagónica'!$CT15-1)*100</f>
        <v>0.36931226612320067</v>
      </c>
      <c r="CU15" s="7">
        <f>+('Serie IPC Patagónica'!CV15/'Serie IPC Patagónica'!$CT15-1)*100</f>
        <v>9.4825094283031763</v>
      </c>
      <c r="CV15" s="7">
        <f>+('Serie IPC Patagónica'!CW15/'Serie IPC Patagónica'!$CT15-1)*100</f>
        <v>43.033505473584512</v>
      </c>
      <c r="CW15" s="7">
        <f>+('Serie IPC Patagónica'!CX15/'Serie IPC Patagónica'!$CT15-1)*100</f>
        <v>47.048921468342385</v>
      </c>
      <c r="CX15" s="7">
        <f>+('Serie IPC Patagónica'!CY15/'Serie IPC Patagónica'!$CT15-1)*100</f>
        <v>53.929463322749058</v>
      </c>
      <c r="CY15" s="7">
        <f>+('Serie IPC Patagónica'!CZ15/'Serie IPC Patagónica'!$CT15-1)*100</f>
        <v>56.141656235585849</v>
      </c>
      <c r="CZ15" s="7">
        <f>+('Serie IPC Patagónica'!DA15/'Serie IPC Patagónica'!$CT15-1)*100</f>
        <v>59.426965912918917</v>
      </c>
      <c r="DA15" s="7">
        <f>+('Serie IPC Patagónica'!DB15/'Serie IPC Patagónica'!$CT15-1)*100</f>
        <v>71.557309246009567</v>
      </c>
      <c r="DB15" s="7">
        <f>+('Serie IPC Patagónica'!DC15/'Serie IPC Patagónica'!$CT15-1)*100</f>
        <v>74.392652132281299</v>
      </c>
      <c r="DC15" s="7">
        <f>+('Serie IPC Patagónica'!DD15/'Serie IPC Patagónica'!$CT15-1)*100</f>
        <v>77.976975984917246</v>
      </c>
    </row>
    <row r="16" spans="1:107" s="3" customFormat="1" ht="13.5" customHeight="1" x14ac:dyDescent="0.2">
      <c r="A16" s="6" t="s">
        <v>11</v>
      </c>
      <c r="B16" s="7">
        <f>+('Serie IPC Patagónica'!C16/'Serie IPC Patagónica'!$B16-1)*100</f>
        <v>2.2653999999999952</v>
      </c>
      <c r="C16" s="7">
        <f>+('Serie IPC Patagónica'!D16/'Serie IPC Patagónica'!$B16-1)*100</f>
        <v>5.6675000000000031</v>
      </c>
      <c r="D16" s="7">
        <f>+('Serie IPC Patagónica'!E16/'Serie IPC Patagónica'!$B16-1)*100</f>
        <v>5.4630999999999874</v>
      </c>
      <c r="E16" s="7">
        <f>+('Serie IPC Patagónica'!F16/'Serie IPC Patagónica'!$B16-1)*100</f>
        <v>7.6891000000000043</v>
      </c>
      <c r="F16" s="7">
        <f>+('Serie IPC Patagónica'!G16/'Serie IPC Patagónica'!$B16-1)*100</f>
        <v>7.9995999999999956</v>
      </c>
      <c r="G16" s="7">
        <f>+('Serie IPC Patagónica'!H16/'Serie IPC Patagónica'!$B16-1)*100</f>
        <v>9.126499999999993</v>
      </c>
      <c r="H16" s="7">
        <f>+('Serie IPC Patagónica'!I16/'Serie IPC Patagónica'!$B16-1)*100</f>
        <v>12.101800000000008</v>
      </c>
      <c r="I16" s="7">
        <f>+('Serie IPC Patagónica'!J16/'Serie IPC Patagónica'!$B16-1)*100</f>
        <v>13.60269999999999</v>
      </c>
      <c r="J16" s="7">
        <f>+('Serie IPC Patagónica'!K16/'Serie IPC Patagónica'!$B16-1)*100</f>
        <v>14.909099999999986</v>
      </c>
      <c r="K16" s="7">
        <f>+('Serie IPC Patagónica'!L16/'Serie IPC Patagónica'!$B16-1)*100</f>
        <v>17.100300000000001</v>
      </c>
      <c r="L16" s="7">
        <f>+('Serie IPC Patagónica'!M16/'Serie IPC Patagónica'!$B16-1)*100</f>
        <v>18.655299999999997</v>
      </c>
      <c r="M16" s="7">
        <f>+('Serie IPC Patagónica'!N16/'Serie IPC Patagónica'!$B16-1)*100</f>
        <v>21.715900000000012</v>
      </c>
      <c r="N16" s="7">
        <f>+('Serie IPC Patagónica'!O16/'Serie IPC Patagónica'!$N16-1)*100</f>
        <v>3.0397014687481239</v>
      </c>
      <c r="O16" s="7">
        <f>+('Serie IPC Patagónica'!P16/'Serie IPC Patagónica'!$N16-1)*100</f>
        <v>5.3080164547113506</v>
      </c>
      <c r="P16" s="7">
        <f>+('Serie IPC Patagónica'!Q16/'Serie IPC Patagónica'!$N16-1)*100</f>
        <v>9.6758927962575125</v>
      </c>
      <c r="Q16" s="7">
        <f>+('Serie IPC Patagónica'!R16/'Serie IPC Patagónica'!$N16-1)*100</f>
        <v>11.993749378676078</v>
      </c>
      <c r="R16" s="7">
        <f>+('Serie IPC Patagónica'!S16/'Serie IPC Patagónica'!$N16-1)*100</f>
        <v>13.626239464194899</v>
      </c>
      <c r="S16" s="7">
        <f>+('Serie IPC Patagónica'!T16/'Serie IPC Patagónica'!$N16-1)*100</f>
        <v>16.103730079636257</v>
      </c>
      <c r="T16" s="7">
        <f>+('Serie IPC Patagónica'!U16/'Serie IPC Patagónica'!$N16-1)*100</f>
        <v>18.260473775406496</v>
      </c>
      <c r="U16" s="7">
        <f>+('Serie IPC Patagónica'!V16/'Serie IPC Patagónica'!$N16-1)*100</f>
        <v>21.630863346530727</v>
      </c>
      <c r="V16" s="7">
        <f>+('Serie IPC Patagónica'!W16/'Serie IPC Patagónica'!$N16-1)*100</f>
        <v>27.080603273688975</v>
      </c>
      <c r="W16" s="7">
        <f>+('Serie IPC Patagónica'!X16/'Serie IPC Patagónica'!$N16-1)*100</f>
        <v>31.881290776307768</v>
      </c>
      <c r="X16" s="7">
        <f>+('Serie IPC Patagónica'!Y16/'Serie IPC Patagónica'!$N16-1)*100</f>
        <v>35.519763646327206</v>
      </c>
      <c r="Y16" s="7">
        <f>+('Serie IPC Patagónica'!Z16/'Serie IPC Patagónica'!$N16-1)*100</f>
        <v>40.454944670334747</v>
      </c>
      <c r="Z16" s="7">
        <f>+('Serie IPC Patagónica'!AA16/'Serie IPC Patagónica'!$Z16-1)*100</f>
        <v>3.4543976227801476</v>
      </c>
      <c r="AA16" s="7">
        <f>+('Serie IPC Patagónica'!AB16/'Serie IPC Patagónica'!$Z16-1)*100</f>
        <v>6.7147102178338303</v>
      </c>
      <c r="AB16" s="7">
        <f>+('Serie IPC Patagónica'!AC16/'Serie IPC Patagónica'!$Z16-1)*100</f>
        <v>10.389807903788117</v>
      </c>
      <c r="AC16" s="7">
        <f>+('Serie IPC Patagónica'!AD16/'Serie IPC Patagónica'!$Z16-1)*100</f>
        <v>13.729965605184979</v>
      </c>
      <c r="AD16" s="7">
        <f>+('Serie IPC Patagónica'!AE16/'Serie IPC Patagónica'!$Z16-1)*100</f>
        <v>16.817368211703609</v>
      </c>
      <c r="AE16" s="7">
        <f>+('Serie IPC Patagónica'!AF16/'Serie IPC Patagónica'!$Z16-1)*100</f>
        <v>19.581646739511925</v>
      </c>
      <c r="AF16" s="7">
        <f>+('Serie IPC Patagónica'!AG16/'Serie IPC Patagónica'!$Z16-1)*100</f>
        <v>23.55524228456445</v>
      </c>
      <c r="AG16" s="7">
        <f>+('Serie IPC Patagónica'!AH16/'Serie IPC Patagónica'!$Z16-1)*100</f>
        <v>28.195208123727756</v>
      </c>
      <c r="AH16" s="7">
        <f>+('Serie IPC Patagónica'!AI16/'Serie IPC Patagónica'!$Z16-1)*100</f>
        <v>33.217377570836959</v>
      </c>
      <c r="AI16" s="7">
        <f>+('Serie IPC Patagónica'!AJ16/'Serie IPC Patagónica'!$Z16-1)*100</f>
        <v>38.048854676057012</v>
      </c>
      <c r="AJ16" s="7">
        <f>+('Serie IPC Patagónica'!AK16/'Serie IPC Patagónica'!$Z16-1)*100</f>
        <v>42.732106506937463</v>
      </c>
      <c r="AK16" s="7">
        <f>+('Serie IPC Patagónica'!AL16/'Serie IPC Patagónica'!$Z16-1)*100</f>
        <v>47.634654530990431</v>
      </c>
      <c r="AL16" s="7">
        <f>+('Serie IPC Patagónica'!AM16/'Serie IPC Patagónica'!$AL16-1)*100</f>
        <v>4.6835793610134901</v>
      </c>
      <c r="AM16" s="7">
        <f>+('Serie IPC Patagónica'!AN16/'Serie IPC Patagónica'!$AL16-1)*100</f>
        <v>5.3701746857941934</v>
      </c>
      <c r="AN16" s="7">
        <f>+('Serie IPC Patagónica'!AO16/'Serie IPC Patagónica'!$AL16-1)*100</f>
        <v>7.0692891129334301</v>
      </c>
      <c r="AO16" s="7">
        <f>+('Serie IPC Patagónica'!AP16/'Serie IPC Patagónica'!$AL16-1)*100</f>
        <v>7.7282288582405823</v>
      </c>
      <c r="AP16" s="7">
        <f>+('Serie IPC Patagónica'!AQ16/'Serie IPC Patagónica'!$AL16-1)*100</f>
        <v>9.4443803902130909</v>
      </c>
      <c r="AQ16" s="7">
        <f>+('Serie IPC Patagónica'!AR16/'Serie IPC Patagónica'!$AL16-1)*100</f>
        <v>11.547947761859323</v>
      </c>
      <c r="AR16" s="7">
        <f>+('Serie IPC Patagónica'!AS16/'Serie IPC Patagónica'!$AL16-1)*100</f>
        <v>14.593746273133323</v>
      </c>
      <c r="AS16" s="7">
        <f>+('Serie IPC Patagónica'!AT16/'Serie IPC Patagónica'!$AL16-1)*100</f>
        <v>16.649926720638632</v>
      </c>
      <c r="AT16" s="7">
        <f>+('Serie IPC Patagónica'!AU16/'Serie IPC Patagónica'!$AL16-1)*100</f>
        <v>17.253713791694846</v>
      </c>
      <c r="AU16" s="7">
        <f>+('Serie IPC Patagónica'!AV16/'Serie IPC Patagónica'!$AL16-1)*100</f>
        <v>19.758287065707371</v>
      </c>
      <c r="AV16" s="7">
        <f>+('Serie IPC Patagónica'!AW16/'Serie IPC Patagónica'!$AL16-1)*100</f>
        <v>22.429467376519607</v>
      </c>
      <c r="AW16" s="7">
        <f>+('Serie IPC Patagónica'!AX16/'Serie IPC Patagónica'!$AL16-1)*100</f>
        <v>25.510607975029153</v>
      </c>
      <c r="AX16" s="7">
        <f>+('Serie IPC Patagónica'!AY16/'Serie IPC Patagónica'!$AX16-1)*100</f>
        <v>3.917271667162292</v>
      </c>
      <c r="AY16" s="7">
        <f>+('Serie IPC Patagónica'!AZ16/'Serie IPC Patagónica'!$AX16-1)*100</f>
        <v>9.3704838046749792</v>
      </c>
      <c r="AZ16" s="7">
        <f>+('Serie IPC Patagónica'!BA16/'Serie IPC Patagónica'!$AX16-1)*100</f>
        <v>14.654554660918784</v>
      </c>
      <c r="BA16" s="7">
        <f>+('Serie IPC Patagónica'!BB16/'Serie IPC Patagónica'!$AX16-1)*100</f>
        <v>19.059204499322256</v>
      </c>
      <c r="BB16" s="7">
        <f>+('Serie IPC Patagónica'!BC16/'Serie IPC Patagónica'!$AX16-1)*100</f>
        <v>23.459876771200918</v>
      </c>
      <c r="BC16" s="7">
        <f>+('Serie IPC Patagónica'!BD16/'Serie IPC Patagónica'!$AX16-1)*100</f>
        <v>27.395079055713079</v>
      </c>
      <c r="BD16" s="7">
        <f>+('Serie IPC Patagónica'!BE16/'Serie IPC Patagónica'!$AX16-1)*100</f>
        <v>33.695512863008204</v>
      </c>
      <c r="BE16" s="7">
        <f>+('Serie IPC Patagónica'!BF16/'Serie IPC Patagónica'!$AX16-1)*100</f>
        <v>38.714349481622065</v>
      </c>
      <c r="BF16" s="7">
        <f>+('Serie IPC Patagónica'!BG16/'Serie IPC Patagónica'!$AX16-1)*100</f>
        <v>45.098406889902876</v>
      </c>
      <c r="BG16" s="7">
        <f>+('Serie IPC Patagónica'!BH16/'Serie IPC Patagónica'!$AX16-1)*100</f>
        <v>49.934180744411051</v>
      </c>
      <c r="BH16" s="7">
        <f>+('Serie IPC Patagónica'!BI16/'Serie IPC Patagónica'!$AX16-1)*100</f>
        <v>53.036082841977631</v>
      </c>
      <c r="BI16" s="7">
        <f>+('Serie IPC Patagónica'!BJ16/'Serie IPC Patagónica'!$AX16-1)*100</f>
        <v>60.238824458624805</v>
      </c>
      <c r="BJ16" s="7">
        <f>+('Serie IPC Patagónica'!BK16/'Serie IPC Patagónica'!$BJ16-1)*100</f>
        <v>6.1343686385574747</v>
      </c>
      <c r="BK16" s="7">
        <f>+('Serie IPC Patagónica'!BL16/'Serie IPC Patagónica'!$BJ16-1)*100</f>
        <v>14.083397704999868</v>
      </c>
      <c r="BL16" s="7">
        <f>+('Serie IPC Patagónica'!BM16/'Serie IPC Patagónica'!$BJ16-1)*100</f>
        <v>21.378130891090997</v>
      </c>
      <c r="BM16" s="7">
        <f>+('Serie IPC Patagónica'!BN16/'Serie IPC Patagónica'!$BJ16-1)*100</f>
        <v>30.933585185631717</v>
      </c>
      <c r="BN16" s="7">
        <f>+('Serie IPC Patagónica'!BO16/'Serie IPC Patagónica'!$BJ16-1)*100</f>
        <v>35.620591131859754</v>
      </c>
      <c r="BO16" s="7">
        <f>+('Serie IPC Patagónica'!BP16/'Serie IPC Patagónica'!$BJ16-1)*100</f>
        <v>45.100454275825143</v>
      </c>
      <c r="BP16" s="7">
        <f>+('Serie IPC Patagónica'!BQ16/'Serie IPC Patagónica'!$BJ16-1)*100</f>
        <v>60.076918970108494</v>
      </c>
      <c r="BQ16" s="7">
        <f>+('Serie IPC Patagónica'!BR16/'Serie IPC Patagónica'!$BJ16-1)*100</f>
        <v>70.539329167447292</v>
      </c>
      <c r="BR16" s="7">
        <f>+('Serie IPC Patagónica'!BS16/'Serie IPC Patagónica'!$BJ16-1)*100</f>
        <v>83.043389950849019</v>
      </c>
      <c r="BS16" s="7">
        <f>+('Serie IPC Patagónica'!BT16/'Serie IPC Patagónica'!$BJ16-1)*100</f>
        <v>97.148280995770065</v>
      </c>
      <c r="BT16" s="7">
        <f>+('Serie IPC Patagónica'!BU16/'Serie IPC Patagónica'!$BJ16-1)*100</f>
        <v>108.75641820483919</v>
      </c>
      <c r="BU16" s="7">
        <f>+('Serie IPC Patagónica'!BV16/'Serie IPC Patagónica'!$BJ16-1)*100</f>
        <v>124.12703253413962</v>
      </c>
      <c r="BV16" s="7">
        <f>+('Serie IPC Patagónica'!BW16/'Serie IPC Patagónica'!$BV16-1)*100</f>
        <v>8.2524250509903307</v>
      </c>
      <c r="BW16" s="7">
        <f>+('Serie IPC Patagónica'!BX16/'Serie IPC Patagónica'!$BV16-1)*100</f>
        <v>15.491943686851029</v>
      </c>
      <c r="BX16" s="7">
        <f>+('Serie IPC Patagónica'!BY16/'Serie IPC Patagónica'!$BV16-1)*100</f>
        <v>22.05766222588197</v>
      </c>
      <c r="BY16" s="7">
        <f>+('Serie IPC Patagónica'!BZ16/'Serie IPC Patagónica'!$BV16-1)*100</f>
        <v>32.963720133170796</v>
      </c>
      <c r="BZ16" s="7">
        <f>+('Serie IPC Patagónica'!CA16/'Serie IPC Patagónica'!$BV16-1)*100</f>
        <v>43.742596689997448</v>
      </c>
      <c r="CA16" s="7">
        <f>+('Serie IPC Patagónica'!CB16/'Serie IPC Patagónica'!$BV16-1)*100</f>
        <v>54.242621829168257</v>
      </c>
      <c r="CB16" s="7">
        <f>+('Serie IPC Patagónica'!CC16/'Serie IPC Patagónica'!$BV16-1)*100</f>
        <v>65.124085540687318</v>
      </c>
      <c r="CC16" s="7">
        <f>+('Serie IPC Patagónica'!CD16/'Serie IPC Patagónica'!$BV16-1)*100</f>
        <v>83.461967950545812</v>
      </c>
      <c r="CD16" s="7">
        <f>+('Serie IPC Patagónica'!CE16/'Serie IPC Patagónica'!$BV16-1)*100</f>
        <v>113.61889966376796</v>
      </c>
      <c r="CE16" s="7">
        <f>+('Serie IPC Patagónica'!CF16/'Serie IPC Patagónica'!$BV16-1)*100</f>
        <v>131.54193301588828</v>
      </c>
      <c r="CF16" s="7">
        <f>+('Serie IPC Patagónica'!CG16/'Serie IPC Patagónica'!$BV16-1)*100</f>
        <v>158.33287039755399</v>
      </c>
      <c r="CG16" s="7">
        <f>+('Serie IPC Patagónica'!CH16/'Serie IPC Patagónica'!$BV16-1)*100</f>
        <v>210.75618977366659</v>
      </c>
      <c r="CH16" s="7">
        <f>+('Serie IPC Patagónica'!CI16/'Serie IPC Patagónica'!$CH16-1)*100</f>
        <v>19.433131468559182</v>
      </c>
      <c r="CI16" s="7">
        <f>+('Serie IPC Patagónica'!CJ16/'Serie IPC Patagónica'!$CH16-1)*100</f>
        <v>32.496607144372433</v>
      </c>
      <c r="CJ16" s="7">
        <f>+('Serie IPC Patagónica'!CK16/'Serie IPC Patagónica'!$CH16-1)*100</f>
        <v>47.015588184546452</v>
      </c>
      <c r="CK16" s="7">
        <f>+('Serie IPC Patagónica'!CL16/'Serie IPC Patagónica'!$CH16-1)*100</f>
        <v>57.50620727109186</v>
      </c>
      <c r="CL16" s="7">
        <f>+('Serie IPC Patagónica'!CM16/'Serie IPC Patagónica'!$CH16-1)*100</f>
        <v>68.36443710276437</v>
      </c>
      <c r="CM16" s="7">
        <f>+('Serie IPC Patagónica'!CN16/'Serie IPC Patagónica'!$CH16-1)*100</f>
        <v>81.245040830238423</v>
      </c>
      <c r="CN16" s="7">
        <f>+('Serie IPC Patagónica'!CO16/'Serie IPC Patagónica'!$CH16-1)*100</f>
        <v>92.85958471107692</v>
      </c>
      <c r="CO16" s="7">
        <f>+('Serie IPC Patagónica'!CP16/'Serie IPC Patagónica'!$CH16-1)*100</f>
        <v>105.71808042722543</v>
      </c>
      <c r="CP16" s="7">
        <f>+('Serie IPC Patagónica'!CQ16/'Serie IPC Patagónica'!$CH16-1)*100</f>
        <v>111.65914458741236</v>
      </c>
      <c r="CQ16" s="7">
        <f>+('Serie IPC Patagónica'!CR16/'Serie IPC Patagónica'!$CH16-1)*100</f>
        <v>124.86657973564297</v>
      </c>
      <c r="CR16" s="7">
        <f>+('Serie IPC Patagónica'!CS16/'Serie IPC Patagónica'!$CH16-1)*100</f>
        <v>134.18234017938718</v>
      </c>
      <c r="CS16" s="7">
        <f>+('Serie IPC Patagónica'!CT16/'Serie IPC Patagónica'!$CH16-1)*100</f>
        <v>147.14708785784799</v>
      </c>
      <c r="CT16" s="7">
        <f>+('Serie IPC Patagónica'!CU16/'Serie IPC Patagónica'!$CT16-1)*100</f>
        <v>6.23731969230783</v>
      </c>
      <c r="CU16" s="7">
        <f>+('Serie IPC Patagónica'!CV16/'Serie IPC Patagónica'!$CT16-1)*100</f>
        <v>11.047928232628678</v>
      </c>
      <c r="CV16" s="7">
        <f>+('Serie IPC Patagónica'!CW16/'Serie IPC Patagónica'!$CT16-1)*100</f>
        <v>16.735049952137683</v>
      </c>
      <c r="CW16" s="7">
        <f>+('Serie IPC Patagónica'!CX16/'Serie IPC Patagónica'!$CT16-1)*100</f>
        <v>22.246715446090004</v>
      </c>
      <c r="CX16" s="7">
        <f>+('Serie IPC Patagónica'!CY16/'Serie IPC Patagónica'!$CT16-1)*100</f>
        <v>24.730360773323092</v>
      </c>
      <c r="CY16" s="7">
        <f>+('Serie IPC Patagónica'!CZ16/'Serie IPC Patagónica'!$CT16-1)*100</f>
        <v>28.299395575242702</v>
      </c>
      <c r="CZ16" s="7">
        <f>+('Serie IPC Patagónica'!DA16/'Serie IPC Patagónica'!$CT16-1)*100</f>
        <v>31.625396964188202</v>
      </c>
      <c r="DA16" s="7">
        <f>+('Serie IPC Patagónica'!DB16/'Serie IPC Patagónica'!$CT16-1)*100</f>
        <v>33.972729699032797</v>
      </c>
      <c r="DB16" s="7">
        <f>+('Serie IPC Patagónica'!DC16/'Serie IPC Patagónica'!$CT16-1)*100</f>
        <v>36.594105634018817</v>
      </c>
      <c r="DC16" s="7">
        <f>+('Serie IPC Patagónica'!DD16/'Serie IPC Patagónica'!$CT16-1)*100</f>
        <v>39.243049893540125</v>
      </c>
    </row>
    <row r="17" spans="1:107" s="3" customFormat="1" ht="13.5" customHeight="1" x14ac:dyDescent="0.2">
      <c r="A17" s="6" t="s">
        <v>12</v>
      </c>
      <c r="B17" s="7">
        <f>+('Serie IPC Patagónica'!C17/'Serie IPC Patagónica'!$B17-1)*100</f>
        <v>2.4839000000000055</v>
      </c>
      <c r="C17" s="7">
        <f>+('Serie IPC Patagónica'!D17/'Serie IPC Patagónica'!$B17-1)*100</f>
        <v>4.2815000000000047</v>
      </c>
      <c r="D17" s="7">
        <f>+('Serie IPC Patagónica'!E17/'Serie IPC Patagónica'!$B17-1)*100</f>
        <v>6.3970000000000082</v>
      </c>
      <c r="E17" s="7">
        <f>+('Serie IPC Patagónica'!F17/'Serie IPC Patagónica'!$B17-1)*100</f>
        <v>8.8379999999999903</v>
      </c>
      <c r="F17" s="7">
        <f>+('Serie IPC Patagónica'!G17/'Serie IPC Patagónica'!$B17-1)*100</f>
        <v>9.855500000000017</v>
      </c>
      <c r="G17" s="7">
        <f>+('Serie IPC Patagónica'!H17/'Serie IPC Patagónica'!$B17-1)*100</f>
        <v>11.985399999999991</v>
      </c>
      <c r="H17" s="7">
        <f>+('Serie IPC Patagónica'!I17/'Serie IPC Patagónica'!$B17-1)*100</f>
        <v>12.763400000000003</v>
      </c>
      <c r="I17" s="7">
        <f>+('Serie IPC Patagónica'!J17/'Serie IPC Patagónica'!$B17-1)*100</f>
        <v>14.967699999999983</v>
      </c>
      <c r="J17" s="7">
        <f>+('Serie IPC Patagónica'!K17/'Serie IPC Patagónica'!$B17-1)*100</f>
        <v>16.989000000000011</v>
      </c>
      <c r="K17" s="7">
        <f>+('Serie IPC Patagónica'!L17/'Serie IPC Patagónica'!$B17-1)*100</f>
        <v>17.424599999999991</v>
      </c>
      <c r="L17" s="7">
        <f>+('Serie IPC Patagónica'!M17/'Serie IPC Patagónica'!$B17-1)*100</f>
        <v>18.706500000000005</v>
      </c>
      <c r="M17" s="7">
        <f>+('Serie IPC Patagónica'!N17/'Serie IPC Patagónica'!$B17-1)*100</f>
        <v>20.896199999999986</v>
      </c>
      <c r="N17" s="7">
        <f>+('Serie IPC Patagónica'!O17/'Serie IPC Patagónica'!$N17-1)*100</f>
        <v>1.88293759439917</v>
      </c>
      <c r="O17" s="7">
        <f>+('Serie IPC Patagónica'!P17/'Serie IPC Patagónica'!$N17-1)*100</f>
        <v>3.6485017725950142</v>
      </c>
      <c r="P17" s="7">
        <f>+('Serie IPC Patagónica'!Q17/'Serie IPC Patagónica'!$N17-1)*100</f>
        <v>5.5429368334157791</v>
      </c>
      <c r="Q17" s="7">
        <f>+('Serie IPC Patagónica'!R17/'Serie IPC Patagónica'!$N17-1)*100</f>
        <v>7.3467156122359434</v>
      </c>
      <c r="R17" s="7">
        <f>+('Serie IPC Patagónica'!S17/'Serie IPC Patagónica'!$N17-1)*100</f>
        <v>9.4793715600655979</v>
      </c>
      <c r="S17" s="7">
        <f>+('Serie IPC Patagónica'!T17/'Serie IPC Patagónica'!$N17-1)*100</f>
        <v>13.968015537295631</v>
      </c>
      <c r="T17" s="7">
        <f>+('Serie IPC Patagónica'!U17/'Serie IPC Patagónica'!$N17-1)*100</f>
        <v>17.271097023727798</v>
      </c>
      <c r="U17" s="7">
        <f>+('Serie IPC Patagónica'!V17/'Serie IPC Patagónica'!$N17-1)*100</f>
        <v>22.723377575142976</v>
      </c>
      <c r="V17" s="7">
        <f>+('Serie IPC Patagónica'!W17/'Serie IPC Patagónica'!$N17-1)*100</f>
        <v>31.454338515189086</v>
      </c>
      <c r="W17" s="7">
        <f>+('Serie IPC Patagónica'!X17/'Serie IPC Patagónica'!$N17-1)*100</f>
        <v>40.556857866500366</v>
      </c>
      <c r="X17" s="7">
        <f>+('Serie IPC Patagónica'!Y17/'Serie IPC Patagónica'!$N17-1)*100</f>
        <v>49.564916018865766</v>
      </c>
      <c r="Y17" s="7">
        <f>+('Serie IPC Patagónica'!Z17/'Serie IPC Patagónica'!$N17-1)*100</f>
        <v>57.707934575280298</v>
      </c>
      <c r="Z17" s="7">
        <f>+('Serie IPC Patagónica'!AA17/'Serie IPC Patagónica'!$Z17-1)*100</f>
        <v>3.2883167097531807</v>
      </c>
      <c r="AA17" s="7">
        <f>+('Serie IPC Patagónica'!AB17/'Serie IPC Patagónica'!$Z17-1)*100</f>
        <v>7.6759033876018901</v>
      </c>
      <c r="AB17" s="7">
        <f>+('Serie IPC Patagónica'!AC17/'Serie IPC Patagónica'!$Z17-1)*100</f>
        <v>10.596398145627695</v>
      </c>
      <c r="AC17" s="7">
        <f>+('Serie IPC Patagónica'!AD17/'Serie IPC Patagónica'!$Z17-1)*100</f>
        <v>14.166626019010508</v>
      </c>
      <c r="AD17" s="7">
        <f>+('Serie IPC Patagónica'!AE17/'Serie IPC Patagónica'!$Z17-1)*100</f>
        <v>18.334400662110983</v>
      </c>
      <c r="AE17" s="7">
        <f>+('Serie IPC Patagónica'!AF17/'Serie IPC Patagónica'!$Z17-1)*100</f>
        <v>21.222010155095727</v>
      </c>
      <c r="AF17" s="7">
        <f>+('Serie IPC Patagónica'!AG17/'Serie IPC Patagónica'!$Z17-1)*100</f>
        <v>24.047100930490405</v>
      </c>
      <c r="AG17" s="7">
        <f>+('Serie IPC Patagónica'!AH17/'Serie IPC Patagónica'!$Z17-1)*100</f>
        <v>29.158530579362839</v>
      </c>
      <c r="AH17" s="7">
        <f>+('Serie IPC Patagónica'!AI17/'Serie IPC Patagónica'!$Z17-1)*100</f>
        <v>40.414259932058094</v>
      </c>
      <c r="AI17" s="7">
        <f>+('Serie IPC Patagónica'!AJ17/'Serie IPC Patagónica'!$Z17-1)*100</f>
        <v>46.41249031667931</v>
      </c>
      <c r="AJ17" s="7">
        <f>+('Serie IPC Patagónica'!AK17/'Serie IPC Patagónica'!$Z17-1)*100</f>
        <v>54.548210480381854</v>
      </c>
      <c r="AK17" s="7">
        <f>+('Serie IPC Patagónica'!AL17/'Serie IPC Patagónica'!$Z17-1)*100</f>
        <v>60.31330688875498</v>
      </c>
      <c r="AL17" s="7">
        <f>+('Serie IPC Patagónica'!AM17/'Serie IPC Patagónica'!$AL17-1)*100</f>
        <v>2.9301376047739414</v>
      </c>
      <c r="AM17" s="7">
        <f>+('Serie IPC Patagónica'!AN17/'Serie IPC Patagónica'!$AL17-1)*100</f>
        <v>4.6013845539786269</v>
      </c>
      <c r="AN17" s="7">
        <f>+('Serie IPC Patagónica'!AO17/'Serie IPC Patagónica'!$AL17-1)*100</f>
        <v>6.2757068357445212</v>
      </c>
      <c r="AO17" s="7">
        <f>+('Serie IPC Patagónica'!AP17/'Serie IPC Patagónica'!$AL17-1)*100</f>
        <v>5.6512507442959103</v>
      </c>
      <c r="AP17" s="7">
        <f>+('Serie IPC Patagónica'!AQ17/'Serie IPC Patagónica'!$AL17-1)*100</f>
        <v>6.2445936307899519</v>
      </c>
      <c r="AQ17" s="7">
        <f>+('Serie IPC Patagónica'!AR17/'Serie IPC Patagónica'!$AL17-1)*100</f>
        <v>7.6617984806548467</v>
      </c>
      <c r="AR17" s="7">
        <f>+('Serie IPC Patagónica'!AS17/'Serie IPC Patagónica'!$AL17-1)*100</f>
        <v>9.2711461829888098</v>
      </c>
      <c r="AS17" s="7">
        <f>+('Serie IPC Patagónica'!AT17/'Serie IPC Patagónica'!$AL17-1)*100</f>
        <v>11.664867269955304</v>
      </c>
      <c r="AT17" s="7">
        <f>+('Serie IPC Patagónica'!AU17/'Serie IPC Patagónica'!$AL17-1)*100</f>
        <v>12.689803636744323</v>
      </c>
      <c r="AU17" s="7">
        <f>+('Serie IPC Patagónica'!AV17/'Serie IPC Patagónica'!$AL17-1)*100</f>
        <v>14.654810278154006</v>
      </c>
      <c r="AV17" s="7">
        <f>+('Serie IPC Patagónica'!AW17/'Serie IPC Patagónica'!$AL17-1)*100</f>
        <v>16.674518579588948</v>
      </c>
      <c r="AW17" s="7">
        <f>+('Serie IPC Patagónica'!AX17/'Serie IPC Patagónica'!$AL17-1)*100</f>
        <v>19.249258975717943</v>
      </c>
      <c r="AX17" s="7">
        <f>+('Serie IPC Patagónica'!AY17/'Serie IPC Patagónica'!$AX17-1)*100</f>
        <v>1.3830371837850297</v>
      </c>
      <c r="AY17" s="7">
        <f>+('Serie IPC Patagónica'!AZ17/'Serie IPC Patagónica'!$AX17-1)*100</f>
        <v>4.0502898668815401</v>
      </c>
      <c r="AZ17" s="7">
        <f>+('Serie IPC Patagónica'!BA17/'Serie IPC Patagónica'!$AX17-1)*100</f>
        <v>6.1346263006697876</v>
      </c>
      <c r="BA17" s="7">
        <f>+('Serie IPC Patagónica'!BB17/'Serie IPC Patagónica'!$AX17-1)*100</f>
        <v>9.8177779716533742</v>
      </c>
      <c r="BB17" s="7">
        <f>+('Serie IPC Patagónica'!BC17/'Serie IPC Patagónica'!$AX17-1)*100</f>
        <v>11.947272787630236</v>
      </c>
      <c r="BC17" s="7">
        <f>+('Serie IPC Patagónica'!BD17/'Serie IPC Patagónica'!$AX17-1)*100</f>
        <v>15.33357531202768</v>
      </c>
      <c r="BD17" s="7">
        <f>+('Serie IPC Patagónica'!BE17/'Serie IPC Patagónica'!$AX17-1)*100</f>
        <v>18.610877683062242</v>
      </c>
      <c r="BE17" s="7">
        <f>+('Serie IPC Patagónica'!BF17/'Serie IPC Patagónica'!$AX17-1)*100</f>
        <v>23.034314060361339</v>
      </c>
      <c r="BF17" s="7">
        <f>+('Serie IPC Patagónica'!BG17/'Serie IPC Patagónica'!$AX17-1)*100</f>
        <v>27.557943883439819</v>
      </c>
      <c r="BG17" s="7">
        <f>+('Serie IPC Patagónica'!BH17/'Serie IPC Patagónica'!$AX17-1)*100</f>
        <v>31.279779223248404</v>
      </c>
      <c r="BH17" s="7">
        <f>+('Serie IPC Patagónica'!BI17/'Serie IPC Patagónica'!$AX17-1)*100</f>
        <v>33.742529730868668</v>
      </c>
      <c r="BI17" s="7">
        <f>+('Serie IPC Patagónica'!BJ17/'Serie IPC Patagónica'!$AX17-1)*100</f>
        <v>36.732091450387941</v>
      </c>
      <c r="BJ17" s="7">
        <f>+('Serie IPC Patagónica'!BK17/'Serie IPC Patagónica'!$BJ17-1)*100</f>
        <v>3.202646968236178</v>
      </c>
      <c r="BK17" s="7">
        <f>+('Serie IPC Patagónica'!BL17/'Serie IPC Patagónica'!$BJ17-1)*100</f>
        <v>7.3128115710554997</v>
      </c>
      <c r="BL17" s="7">
        <f>+('Serie IPC Patagónica'!BM17/'Serie IPC Patagónica'!$BJ17-1)*100</f>
        <v>14.754620707229304</v>
      </c>
      <c r="BM17" s="7">
        <f>+('Serie IPC Patagónica'!BN17/'Serie IPC Patagónica'!$BJ17-1)*100</f>
        <v>20.990405944040845</v>
      </c>
      <c r="BN17" s="7">
        <f>+('Serie IPC Patagónica'!BO17/'Serie IPC Patagónica'!$BJ17-1)*100</f>
        <v>26.78105025969062</v>
      </c>
      <c r="BO17" s="7">
        <f>+('Serie IPC Patagónica'!BP17/'Serie IPC Patagónica'!$BJ17-1)*100</f>
        <v>33.428568275507821</v>
      </c>
      <c r="BP17" s="7">
        <f>+('Serie IPC Patagónica'!BQ17/'Serie IPC Patagónica'!$BJ17-1)*100</f>
        <v>43.178147663988334</v>
      </c>
      <c r="BQ17" s="7">
        <f>+('Serie IPC Patagónica'!BR17/'Serie IPC Patagónica'!$BJ17-1)*100</f>
        <v>55.250546017458511</v>
      </c>
      <c r="BR17" s="7">
        <f>+('Serie IPC Patagónica'!BS17/'Serie IPC Patagónica'!$BJ17-1)*100</f>
        <v>64.472637928976084</v>
      </c>
      <c r="BS17" s="7">
        <f>+('Serie IPC Patagónica'!BT17/'Serie IPC Patagónica'!$BJ17-1)*100</f>
        <v>81.677811074448002</v>
      </c>
      <c r="BT17" s="7">
        <f>+('Serie IPC Patagónica'!BU17/'Serie IPC Patagónica'!$BJ17-1)*100</f>
        <v>90.849058402047419</v>
      </c>
      <c r="BU17" s="7">
        <f>+('Serie IPC Patagónica'!BV17/'Serie IPC Patagónica'!$BJ17-1)*100</f>
        <v>100.53085838860389</v>
      </c>
      <c r="BV17" s="7">
        <f>+('Serie IPC Patagónica'!BW17/'Serie IPC Patagónica'!$BV17-1)*100</f>
        <v>6.34419132032773</v>
      </c>
      <c r="BW17" s="7">
        <f>+('Serie IPC Patagónica'!BX17/'Serie IPC Patagónica'!$BV17-1)*100</f>
        <v>11.317562074454624</v>
      </c>
      <c r="BX17" s="7">
        <f>+('Serie IPC Patagónica'!BY17/'Serie IPC Patagónica'!$BV17-1)*100</f>
        <v>17.765684849451468</v>
      </c>
      <c r="BY17" s="7">
        <f>+('Serie IPC Patagónica'!BZ17/'Serie IPC Patagónica'!$BV17-1)*100</f>
        <v>25.405922521987257</v>
      </c>
      <c r="BZ17" s="7">
        <f>+('Serie IPC Patagónica'!CA17/'Serie IPC Patagónica'!$BV17-1)*100</f>
        <v>32.719587091847416</v>
      </c>
      <c r="CA17" s="7">
        <f>+('Serie IPC Patagónica'!CB17/'Serie IPC Patagónica'!$BV17-1)*100</f>
        <v>41.549998514121398</v>
      </c>
      <c r="CB17" s="7">
        <f>+('Serie IPC Patagónica'!CC17/'Serie IPC Patagónica'!$BV17-1)*100</f>
        <v>53.793107864680387</v>
      </c>
      <c r="CC17" s="7">
        <f>+('Serie IPC Patagónica'!CD17/'Serie IPC Patagónica'!$BV17-1)*100</f>
        <v>68.002890108921406</v>
      </c>
      <c r="CD17" s="7">
        <f>+('Serie IPC Patagónica'!CE17/'Serie IPC Patagónica'!$BV17-1)*100</f>
        <v>85.448715825667733</v>
      </c>
      <c r="CE17" s="7">
        <f>+('Serie IPC Patagónica'!CF17/'Serie IPC Patagónica'!$BV17-1)*100</f>
        <v>100.99329733671523</v>
      </c>
      <c r="CF17" s="7">
        <f>+('Serie IPC Patagónica'!CG17/'Serie IPC Patagónica'!$BV17-1)*100</f>
        <v>125.85084560500621</v>
      </c>
      <c r="CG17" s="7">
        <f>+('Serie IPC Patagónica'!CH17/'Serie IPC Patagónica'!$BV17-1)*100</f>
        <v>189.5986696933897</v>
      </c>
      <c r="CH17" s="7">
        <f>+('Serie IPC Patagónica'!CI17/'Serie IPC Patagónica'!$CH17-1)*100</f>
        <v>56.956654039321684</v>
      </c>
      <c r="CI17" s="7">
        <f>+('Serie IPC Patagónica'!CJ17/'Serie IPC Patagónica'!$CH17-1)*100</f>
        <v>91.55195829227381</v>
      </c>
      <c r="CJ17" s="7">
        <f>+('Serie IPC Patagónica'!CK17/'Serie IPC Patagónica'!$CH17-1)*100</f>
        <v>109.25367716529149</v>
      </c>
      <c r="CK17" s="7">
        <f>+('Serie IPC Patagónica'!CL17/'Serie IPC Patagónica'!$CH17-1)*100</f>
        <v>124.54305039435964</v>
      </c>
      <c r="CL17" s="7">
        <f>+('Serie IPC Patagónica'!CM17/'Serie IPC Patagónica'!$CH17-1)*100</f>
        <v>131.95034762254565</v>
      </c>
      <c r="CM17" s="7">
        <f>+('Serie IPC Patagónica'!CN17/'Serie IPC Patagónica'!$CH17-1)*100</f>
        <v>140.43760123219835</v>
      </c>
      <c r="CN17" s="7">
        <f>+('Serie IPC Patagónica'!CO17/'Serie IPC Patagónica'!$CH17-1)*100</f>
        <v>148.99772975906259</v>
      </c>
      <c r="CO17" s="7">
        <f>+('Serie IPC Patagónica'!CP17/'Serie IPC Patagónica'!$CH17-1)*100</f>
        <v>155.40787547330947</v>
      </c>
      <c r="CP17" s="7">
        <f>+('Serie IPC Patagónica'!CQ17/'Serie IPC Patagónica'!$CH17-1)*100</f>
        <v>162.04751567603662</v>
      </c>
      <c r="CQ17" s="7">
        <f>+('Serie IPC Patagónica'!CR17/'Serie IPC Patagónica'!$CH17-1)*100</f>
        <v>170.19826697144774</v>
      </c>
      <c r="CR17" s="7">
        <f>+('Serie IPC Patagónica'!CS17/'Serie IPC Patagónica'!$CH17-1)*100</f>
        <v>173.99565756431588</v>
      </c>
      <c r="CS17" s="7">
        <f>+('Serie IPC Patagónica'!CT17/'Serie IPC Patagónica'!$CH17-1)*100</f>
        <v>181.46012283631859</v>
      </c>
      <c r="CT17" s="7">
        <f>+('Serie IPC Patagónica'!CU17/'Serie IPC Patagónica'!$CT17-1)*100</f>
        <v>1.9210019655722776</v>
      </c>
      <c r="CU17" s="7">
        <f>+('Serie IPC Patagónica'!CV17/'Serie IPC Patagónica'!$CT17-1)*100</f>
        <v>5.231122919712039</v>
      </c>
      <c r="CV17" s="7">
        <f>+('Serie IPC Patagónica'!CW17/'Serie IPC Patagónica'!$CT17-1)*100</f>
        <v>7.5188700831845035</v>
      </c>
      <c r="CW17" s="7">
        <f>+('Serie IPC Patagónica'!CX17/'Serie IPC Patagónica'!$CT17-1)*100</f>
        <v>9.8117005809314595</v>
      </c>
      <c r="CX17" s="7">
        <f>+('Serie IPC Patagónica'!CY17/'Serie IPC Patagónica'!$CT17-1)*100</f>
        <v>12.649539148671018</v>
      </c>
      <c r="CY17" s="7">
        <f>+('Serie IPC Patagónica'!CZ17/'Serie IPC Patagónica'!$CT17-1)*100</f>
        <v>12.673206544182158</v>
      </c>
      <c r="CZ17" s="7">
        <f>+('Serie IPC Patagónica'!DA17/'Serie IPC Patagónica'!$CT17-1)*100</f>
        <v>15.18234451576852</v>
      </c>
      <c r="DA17" s="7">
        <f>+('Serie IPC Patagónica'!DB17/'Serie IPC Patagónica'!$CT17-1)*100</f>
        <v>17.155031752118898</v>
      </c>
      <c r="DB17" s="7">
        <f>+('Serie IPC Patagónica'!DC17/'Serie IPC Patagónica'!$CT17-1)*100</f>
        <v>19.848598639763093</v>
      </c>
      <c r="DC17" s="7">
        <f>+('Serie IPC Patagónica'!DD17/'Serie IPC Patagónica'!$CT17-1)*100</f>
        <v>23.365593253712014</v>
      </c>
    </row>
    <row r="18" spans="1:107" s="3" customFormat="1" ht="13.5" customHeight="1" x14ac:dyDescent="0.2">
      <c r="A18" s="4" t="s">
        <v>13</v>
      </c>
      <c r="B18" s="5">
        <f>+('Serie IPC Patagónica'!C18/'Serie IPC Patagónica'!$B18-1)*100</f>
        <v>2.5592999999999977</v>
      </c>
      <c r="C18" s="5">
        <f>+('Serie IPC Patagónica'!D18/'Serie IPC Patagónica'!$B18-1)*100</f>
        <v>4.2826999999999948</v>
      </c>
      <c r="D18" s="5">
        <f>+('Serie IPC Patagónica'!E18/'Serie IPC Patagónica'!$B18-1)*100</f>
        <v>6.5166999999999975</v>
      </c>
      <c r="E18" s="5">
        <f>+('Serie IPC Patagónica'!F18/'Serie IPC Patagónica'!$B18-1)*100</f>
        <v>8.6516999999999946</v>
      </c>
      <c r="F18" s="5">
        <f>+('Serie IPC Patagónica'!G18/'Serie IPC Patagónica'!$B18-1)*100</f>
        <v>10.489700000000003</v>
      </c>
      <c r="G18" s="5">
        <f>+('Serie IPC Patagónica'!H18/'Serie IPC Patagónica'!$B18-1)*100</f>
        <v>11.705100000000002</v>
      </c>
      <c r="H18" s="5">
        <f>+('Serie IPC Patagónica'!I18/'Serie IPC Patagónica'!$B18-1)*100</f>
        <v>13.378500000000004</v>
      </c>
      <c r="I18" s="5">
        <f>+('Serie IPC Patagónica'!J18/'Serie IPC Patagónica'!$B18-1)*100</f>
        <v>15.303599999999996</v>
      </c>
      <c r="J18" s="5">
        <f>+('Serie IPC Patagónica'!K18/'Serie IPC Patagónica'!$B18-1)*100</f>
        <v>16.794499999999999</v>
      </c>
      <c r="K18" s="5">
        <f>+('Serie IPC Patagónica'!L18/'Serie IPC Patagónica'!$B18-1)*100</f>
        <v>18.70719999999999</v>
      </c>
      <c r="L18" s="5">
        <f>+('Serie IPC Patagónica'!M18/'Serie IPC Patagónica'!$B18-1)*100</f>
        <v>20.43760000000001</v>
      </c>
      <c r="M18" s="5">
        <f>+('Serie IPC Patagónica'!N18/'Serie IPC Patagónica'!$B18-1)*100</f>
        <v>23.462699999999991</v>
      </c>
      <c r="N18" s="5">
        <f>+('Serie IPC Patagónica'!O18/'Serie IPC Patagónica'!$N18-1)*100</f>
        <v>2.5656331831395374</v>
      </c>
      <c r="O18" s="5">
        <f>+('Serie IPC Patagónica'!P18/'Serie IPC Patagónica'!$N18-1)*100</f>
        <v>4.6516073275572278</v>
      </c>
      <c r="P18" s="5">
        <f>+('Serie IPC Patagónica'!Q18/'Serie IPC Patagónica'!$N18-1)*100</f>
        <v>7.9114582784922227</v>
      </c>
      <c r="Q18" s="5">
        <f>+('Serie IPC Patagónica'!R18/'Serie IPC Patagónica'!$N18-1)*100</f>
        <v>10.849916614491683</v>
      </c>
      <c r="R18" s="5">
        <f>+('Serie IPC Patagónica'!S18/'Serie IPC Patagónica'!$N18-1)*100</f>
        <v>13.053011152356152</v>
      </c>
      <c r="S18" s="5">
        <f>+('Serie IPC Patagónica'!T18/'Serie IPC Patagónica'!$N18-1)*100</f>
        <v>16.75024116595538</v>
      </c>
      <c r="T18" s="5">
        <f>+('Serie IPC Patagónica'!U18/'Serie IPC Patagónica'!$N18-1)*100</f>
        <v>20.510729151395513</v>
      </c>
      <c r="U18" s="5">
        <f>+('Serie IPC Patagónica'!V18/'Serie IPC Patagónica'!$N18-1)*100</f>
        <v>24.904363828103548</v>
      </c>
      <c r="V18" s="5">
        <f>+('Serie IPC Patagónica'!W18/'Serie IPC Patagónica'!$N18-1)*100</f>
        <v>33.103115353868006</v>
      </c>
      <c r="W18" s="5">
        <f>+('Serie IPC Patagónica'!X18/'Serie IPC Patagónica'!$N18-1)*100</f>
        <v>40.826176650923721</v>
      </c>
      <c r="X18" s="5">
        <f>+('Serie IPC Patagónica'!Y18/'Serie IPC Patagónica'!$N18-1)*100</f>
        <v>46.724638291564993</v>
      </c>
      <c r="Y18" s="5">
        <f>+('Serie IPC Patagónica'!Z18/'Serie IPC Patagónica'!$N18-1)*100</f>
        <v>50.57592293056932</v>
      </c>
      <c r="Z18" s="5">
        <f>+('Serie IPC Patagónica'!AA18/'Serie IPC Patagónica'!$Z18-1)*100</f>
        <v>3.0346128212727974</v>
      </c>
      <c r="AA18" s="5">
        <f>+('Serie IPC Patagónica'!AB18/'Serie IPC Patagónica'!$Z18-1)*100</f>
        <v>6.1221020832672002</v>
      </c>
      <c r="AB18" s="5">
        <f>+('Serie IPC Patagónica'!AC18/'Serie IPC Patagónica'!$Z18-1)*100</f>
        <v>10.676361218707807</v>
      </c>
      <c r="AC18" s="5">
        <f>+('Serie IPC Patagónica'!AD18/'Serie IPC Patagónica'!$Z18-1)*100</f>
        <v>14.601966272038801</v>
      </c>
      <c r="AD18" s="5">
        <f>+('Serie IPC Patagónica'!AE18/'Serie IPC Patagónica'!$Z18-1)*100</f>
        <v>18.525150735509666</v>
      </c>
      <c r="AE18" s="5">
        <f>+('Serie IPC Patagónica'!AF18/'Serie IPC Patagónica'!$Z18-1)*100</f>
        <v>21.805265159481912</v>
      </c>
      <c r="AF18" s="5">
        <f>+('Serie IPC Patagónica'!AG18/'Serie IPC Patagónica'!$Z18-1)*100</f>
        <v>24.903405016860745</v>
      </c>
      <c r="AG18" s="5">
        <f>+('Serie IPC Patagónica'!AH18/'Serie IPC Patagónica'!$Z18-1)*100</f>
        <v>30.175180777719369</v>
      </c>
      <c r="AH18" s="5">
        <f>+('Serie IPC Patagónica'!AI18/'Serie IPC Patagónica'!$Z18-1)*100</f>
        <v>37.024159100530319</v>
      </c>
      <c r="AI18" s="5">
        <f>+('Serie IPC Patagónica'!AJ18/'Serie IPC Patagónica'!$Z18-1)*100</f>
        <v>41.466855938863432</v>
      </c>
      <c r="AJ18" s="5">
        <f>+('Serie IPC Patagónica'!AK18/'Serie IPC Patagónica'!$Z18-1)*100</f>
        <v>47.899439014852206</v>
      </c>
      <c r="AK18" s="5">
        <f>+('Serie IPC Patagónica'!AL18/'Serie IPC Patagónica'!$Z18-1)*100</f>
        <v>54.04418706103273</v>
      </c>
      <c r="AL18" s="5">
        <f>+('Serie IPC Patagónica'!AM18/'Serie IPC Patagónica'!$AL18-1)*100</f>
        <v>2.5209514763806951</v>
      </c>
      <c r="AM18" s="5">
        <f>+('Serie IPC Patagónica'!AN18/'Serie IPC Patagónica'!$AL18-1)*100</f>
        <v>4.3454060396122651</v>
      </c>
      <c r="AN18" s="5">
        <f>+('Serie IPC Patagónica'!AO18/'Serie IPC Patagónica'!$AL18-1)*100</f>
        <v>7.0569461128027644</v>
      </c>
      <c r="AO18" s="5">
        <f>+('Serie IPC Patagónica'!AP18/'Serie IPC Patagónica'!$AL18-1)*100</f>
        <v>7.7158002067212461</v>
      </c>
      <c r="AP18" s="5">
        <f>+('Serie IPC Patagónica'!AQ18/'Serie IPC Patagónica'!$AL18-1)*100</f>
        <v>9.4317261223007431</v>
      </c>
      <c r="AQ18" s="5">
        <f>+('Serie IPC Patagónica'!AR18/'Serie IPC Patagónica'!$AL18-1)*100</f>
        <v>11.535079755286759</v>
      </c>
      <c r="AR18" s="5">
        <f>+('Serie IPC Patagónica'!AS18/'Serie IPC Patagónica'!$AL18-1)*100</f>
        <v>14.580516523731045</v>
      </c>
      <c r="AS18" s="5">
        <f>+('Serie IPC Patagónica'!AT18/'Serie IPC Patagónica'!$AL18-1)*100</f>
        <v>17.913163114227459</v>
      </c>
      <c r="AT18" s="5">
        <f>+('Serie IPC Patagónica'!AU18/'Serie IPC Patagónica'!$AL18-1)*100</f>
        <v>20.592542671173565</v>
      </c>
      <c r="AU18" s="5">
        <f>+('Serie IPC Patagónica'!AV18/'Serie IPC Patagónica'!$AL18-1)*100</f>
        <v>24.767717965192617</v>
      </c>
      <c r="AV18" s="5">
        <f>+('Serie IPC Patagónica'!AW18/'Serie IPC Patagónica'!$AL18-1)*100</f>
        <v>28.411319384305944</v>
      </c>
      <c r="AW18" s="5">
        <f>+('Serie IPC Patagónica'!AX18/'Serie IPC Patagónica'!$AL18-1)*100</f>
        <v>32.294081906305003</v>
      </c>
      <c r="AX18" s="5">
        <f>+('Serie IPC Patagónica'!AY18/'Serie IPC Patagónica'!$AX18-1)*100</f>
        <v>4.1123532928520667</v>
      </c>
      <c r="AY18" s="5">
        <f>+('Serie IPC Patagónica'!AZ18/'Serie IPC Patagónica'!$AX18-1)*100</f>
        <v>8.1264377069539151</v>
      </c>
      <c r="AZ18" s="5">
        <f>+('Serie IPC Patagónica'!BA18/'Serie IPC Patagónica'!$AX18-1)*100</f>
        <v>12.505724432736764</v>
      </c>
      <c r="BA18" s="5">
        <f>+('Serie IPC Patagónica'!BB18/'Serie IPC Patagónica'!$AX18-1)*100</f>
        <v>17.851942083917869</v>
      </c>
      <c r="BB18" s="5">
        <f>+('Serie IPC Patagónica'!BC18/'Serie IPC Patagónica'!$AX18-1)*100</f>
        <v>21.993778679902931</v>
      </c>
      <c r="BC18" s="5">
        <f>+('Serie IPC Patagónica'!BD18/'Serie IPC Patagónica'!$AX18-1)*100</f>
        <v>26.197749291622085</v>
      </c>
      <c r="BD18" s="5">
        <f>+('Serie IPC Patagónica'!BE18/'Serie IPC Patagónica'!$AX18-1)*100</f>
        <v>30.424657226906614</v>
      </c>
      <c r="BE18" s="5">
        <f>+('Serie IPC Patagónica'!BF18/'Serie IPC Patagónica'!$AX18-1)*100</f>
        <v>34.866632265080511</v>
      </c>
      <c r="BF18" s="5">
        <f>+('Serie IPC Patagónica'!BG18/'Serie IPC Patagónica'!$AX18-1)*100</f>
        <v>39.916591550671313</v>
      </c>
      <c r="BG18" s="5">
        <f>+('Serie IPC Patagónica'!BH18/'Serie IPC Patagónica'!$AX18-1)*100</f>
        <v>43.92671670293791</v>
      </c>
      <c r="BH18" s="5">
        <f>+('Serie IPC Patagónica'!BI18/'Serie IPC Patagónica'!$AX18-1)*100</f>
        <v>47.079608877720844</v>
      </c>
      <c r="BI18" s="5">
        <f>+('Serie IPC Patagónica'!BJ18/'Serie IPC Patagónica'!$AX18-1)*100</f>
        <v>51.626689120080457</v>
      </c>
      <c r="BJ18" s="5">
        <f>+('Serie IPC Patagónica'!BK18/'Serie IPC Patagónica'!$BJ18-1)*100</f>
        <v>3.592545642741074</v>
      </c>
      <c r="BK18" s="5">
        <f>+('Serie IPC Patagónica'!BL18/'Serie IPC Patagónica'!$BJ18-1)*100</f>
        <v>8.6086427623193416</v>
      </c>
      <c r="BL18" s="5">
        <f>+('Serie IPC Patagónica'!BM18/'Serie IPC Patagónica'!$BJ18-1)*100</f>
        <v>16.685734160604948</v>
      </c>
      <c r="BM18" s="5">
        <f>+('Serie IPC Patagónica'!BN18/'Serie IPC Patagónica'!$BJ18-1)*100</f>
        <v>23.5549758325607</v>
      </c>
      <c r="BN18" s="5">
        <f>+('Serie IPC Patagónica'!BO18/'Serie IPC Patagónica'!$BJ18-1)*100</f>
        <v>29.570097063176526</v>
      </c>
      <c r="BO18" s="5">
        <f>+('Serie IPC Patagónica'!BP18/'Serie IPC Patagónica'!$BJ18-1)*100</f>
        <v>36.154788592787625</v>
      </c>
      <c r="BP18" s="5">
        <f>+('Serie IPC Patagónica'!BQ18/'Serie IPC Patagónica'!$BJ18-1)*100</f>
        <v>47.1039807426435</v>
      </c>
      <c r="BQ18" s="5">
        <f>+('Serie IPC Patagónica'!BR18/'Serie IPC Patagónica'!$BJ18-1)*100</f>
        <v>56.577502051525407</v>
      </c>
      <c r="BR18" s="5">
        <f>+('Serie IPC Patagónica'!BS18/'Serie IPC Patagónica'!$BJ18-1)*100</f>
        <v>66.176360508632072</v>
      </c>
      <c r="BS18" s="5">
        <f>+('Serie IPC Patagónica'!BT18/'Serie IPC Patagónica'!$BJ18-1)*100</f>
        <v>77.140784603584706</v>
      </c>
      <c r="BT18" s="5">
        <f>+('Serie IPC Patagónica'!BU18/'Serie IPC Patagónica'!$BJ18-1)*100</f>
        <v>85.827188621615164</v>
      </c>
      <c r="BU18" s="5">
        <f>+('Serie IPC Patagónica'!BV18/'Serie IPC Patagónica'!$BJ18-1)*100</f>
        <v>94.252595436404789</v>
      </c>
      <c r="BV18" s="5">
        <f>+('Serie IPC Patagónica'!BW18/'Serie IPC Patagónica'!$BV18-1)*100</f>
        <v>5.8889839205681804</v>
      </c>
      <c r="BW18" s="5">
        <f>+('Serie IPC Patagónica'!BX18/'Serie IPC Patagónica'!$BV18-1)*100</f>
        <v>11.985937263080459</v>
      </c>
      <c r="BX18" s="5">
        <f>+('Serie IPC Patagónica'!BY18/'Serie IPC Patagónica'!$BV18-1)*100</f>
        <v>19.783952686172391</v>
      </c>
      <c r="BY18" s="5">
        <f>+('Serie IPC Patagónica'!BZ18/'Serie IPC Patagónica'!$BV18-1)*100</f>
        <v>29.497702810289095</v>
      </c>
      <c r="BZ18" s="5">
        <f>+('Serie IPC Patagónica'!CA18/'Serie IPC Patagónica'!$BV18-1)*100</f>
        <v>38.912049375688461</v>
      </c>
      <c r="CA18" s="5">
        <f>+('Serie IPC Patagónica'!CB18/'Serie IPC Patagónica'!$BV18-1)*100</f>
        <v>48.328887236787452</v>
      </c>
      <c r="CB18" s="5">
        <f>+('Serie IPC Patagónica'!CC18/'Serie IPC Patagónica'!$BV18-1)*100</f>
        <v>59.895793940093498</v>
      </c>
      <c r="CC18" s="5">
        <f>+('Serie IPC Patagónica'!CD18/'Serie IPC Patagónica'!$BV18-1)*100</f>
        <v>79.316761258236966</v>
      </c>
      <c r="CD18" s="5">
        <f>+('Serie IPC Patagónica'!CE18/'Serie IPC Patagónica'!$BV18-1)*100</f>
        <v>104.40336514903149</v>
      </c>
      <c r="CE18" s="5">
        <f>+('Serie IPC Patagónica'!CF18/'Serie IPC Patagónica'!$BV18-1)*100</f>
        <v>121.11483331797932</v>
      </c>
      <c r="CF18" s="5">
        <f>+('Serie IPC Patagónica'!CG18/'Serie IPC Patagónica'!$BV18-1)*100</f>
        <v>147.54406636094828</v>
      </c>
      <c r="CG18" s="5">
        <f>+('Serie IPC Patagónica'!CH18/'Serie IPC Patagónica'!$BV18-1)*100</f>
        <v>207.7187599584617</v>
      </c>
      <c r="CH18" s="5">
        <f>+('Serie IPC Patagónica'!CI18/'Serie IPC Patagónica'!$CH18-1)*100</f>
        <v>24.190884114252697</v>
      </c>
      <c r="CI18" s="5">
        <f>+('Serie IPC Patagónica'!CJ18/'Serie IPC Patagónica'!$CH18-1)*100</f>
        <v>38.237085742128365</v>
      </c>
      <c r="CJ18" s="5">
        <f>+('Serie IPC Patagónica'!CK18/'Serie IPC Patagónica'!$CH18-1)*100</f>
        <v>52.697605306512664</v>
      </c>
      <c r="CK18" s="5">
        <f>+('Serie IPC Patagónica'!CL18/'Serie IPC Patagónica'!$CH18-1)*100</f>
        <v>65.60551887287393</v>
      </c>
      <c r="CL18" s="5">
        <f>+('Serie IPC Patagónica'!CM18/'Serie IPC Patagónica'!$CH18-1)*100</f>
        <v>73.091432170785353</v>
      </c>
      <c r="CM18" s="5">
        <f>+('Serie IPC Patagónica'!CN18/'Serie IPC Patagónica'!$CH18-1)*100</f>
        <v>81.665350870078427</v>
      </c>
      <c r="CN18" s="5">
        <f>+('Serie IPC Patagónica'!CO18/'Serie IPC Patagónica'!$CH18-1)*100</f>
        <v>89.224404965466547</v>
      </c>
      <c r="CO18" s="5">
        <f>+('Serie IPC Patagónica'!CP18/'Serie IPC Patagónica'!$CH18-1)*100</f>
        <v>97.950951021118613</v>
      </c>
      <c r="CP18" s="5">
        <f>+('Serie IPC Patagónica'!CQ18/'Serie IPC Patagónica'!$CH18-1)*100</f>
        <v>105.32734969871899</v>
      </c>
      <c r="CQ18" s="5">
        <f>+('Serie IPC Patagónica'!CR18/'Serie IPC Patagónica'!$CH18-1)*100</f>
        <v>111.96723234028329</v>
      </c>
      <c r="CR18" s="5">
        <f>+('Serie IPC Patagónica'!CS18/'Serie IPC Patagónica'!$CH18-1)*100</f>
        <v>118.93882444289443</v>
      </c>
      <c r="CS18" s="5">
        <f>+('Serie IPC Patagónica'!CT18/'Serie IPC Patagónica'!$CH18-1)*100</f>
        <v>124.73978810748396</v>
      </c>
      <c r="CT18" s="5">
        <f>+('Serie IPC Patagónica'!CU18/'Serie IPC Patagónica'!$CT18-1)*100</f>
        <v>2.5060177814997253</v>
      </c>
      <c r="CU18" s="5">
        <f>+('Serie IPC Patagónica'!CV18/'Serie IPC Patagónica'!$CT18-1)*100</f>
        <v>5.7946727341366078</v>
      </c>
      <c r="CV18" s="5">
        <f>+('Serie IPC Patagónica'!CW18/'Serie IPC Patagónica'!$CT18-1)*100</f>
        <v>9.2929443166522852</v>
      </c>
      <c r="CW18" s="5">
        <f>+('Serie IPC Patagónica'!CX18/'Serie IPC Patagónica'!$CT18-1)*100</f>
        <v>12.210644582378173</v>
      </c>
      <c r="CX18" s="5">
        <f>+('Serie IPC Patagónica'!CY18/'Serie IPC Patagónica'!$CT18-1)*100</f>
        <v>13.898733383645068</v>
      </c>
      <c r="CY18" s="5">
        <f>+('Serie IPC Patagónica'!CZ18/'Serie IPC Patagónica'!$CT18-1)*100</f>
        <v>15.975392324470139</v>
      </c>
      <c r="CZ18" s="5">
        <f>+('Serie IPC Patagónica'!DA18/'Serie IPC Patagónica'!$CT18-1)*100</f>
        <v>18.459487329165004</v>
      </c>
      <c r="DA18" s="5">
        <f>+('Serie IPC Patagónica'!DB18/'Serie IPC Patagónica'!$CT18-1)*100</f>
        <v>20.77528698940214</v>
      </c>
      <c r="DB18" s="5">
        <f>+('Serie IPC Patagónica'!DC18/'Serie IPC Patagónica'!$CT18-1)*100</f>
        <v>23.668886195558649</v>
      </c>
      <c r="DC18" s="5">
        <f>+('Serie IPC Patagónica'!DD18/'Serie IPC Patagónica'!$CT18-1)*100</f>
        <v>26.655226341137663</v>
      </c>
    </row>
    <row r="19" spans="1:107" s="3" customFormat="1" ht="13.5" customHeight="1" x14ac:dyDescent="0.2">
      <c r="A19" s="6" t="s">
        <v>14</v>
      </c>
      <c r="B19" s="7">
        <f>+('Serie IPC Patagónica'!C19/'Serie IPC Patagónica'!$B19-1)*100</f>
        <v>0.68429999999999325</v>
      </c>
      <c r="C19" s="7">
        <f>+('Serie IPC Patagónica'!D19/'Serie IPC Patagónica'!$B19-1)*100</f>
        <v>1.1740000000000084</v>
      </c>
      <c r="D19" s="7">
        <f>+('Serie IPC Patagónica'!E19/'Serie IPC Patagónica'!$B19-1)*100</f>
        <v>2.5219000000000102</v>
      </c>
      <c r="E19" s="7">
        <f>+('Serie IPC Patagónica'!F19/'Serie IPC Patagónica'!$B19-1)*100</f>
        <v>5.1970000000000072</v>
      </c>
      <c r="F19" s="7">
        <f>+('Serie IPC Patagónica'!G19/'Serie IPC Patagónica'!$B19-1)*100</f>
        <v>7.3134000000000032</v>
      </c>
      <c r="G19" s="7">
        <f>+('Serie IPC Patagónica'!H19/'Serie IPC Patagónica'!$B19-1)*100</f>
        <v>7.4796000000000085</v>
      </c>
      <c r="H19" s="7">
        <f>+('Serie IPC Patagónica'!I19/'Serie IPC Patagónica'!$B19-1)*100</f>
        <v>7.9321999999999893</v>
      </c>
      <c r="I19" s="7">
        <f>+('Serie IPC Patagónica'!J19/'Serie IPC Patagónica'!$B19-1)*100</f>
        <v>8.7747999999999937</v>
      </c>
      <c r="J19" s="7">
        <f>+('Serie IPC Patagónica'!K19/'Serie IPC Patagónica'!$B19-1)*100</f>
        <v>9.9150000000000063</v>
      </c>
      <c r="K19" s="7">
        <f>+('Serie IPC Patagónica'!L19/'Serie IPC Patagónica'!$B19-1)*100</f>
        <v>12.22669999999999</v>
      </c>
      <c r="L19" s="7">
        <f>+('Serie IPC Patagónica'!M19/'Serie IPC Patagónica'!$B19-1)*100</f>
        <v>13.991600000000016</v>
      </c>
      <c r="M19" s="7">
        <f>+('Serie IPC Patagónica'!N19/'Serie IPC Patagónica'!$B19-1)*100</f>
        <v>16.301300000000008</v>
      </c>
      <c r="N19" s="7">
        <f>+('Serie IPC Patagónica'!O19/'Serie IPC Patagónica'!$N19-1)*100</f>
        <v>0.95029032349596143</v>
      </c>
      <c r="O19" s="7">
        <f>+('Serie IPC Patagónica'!P19/'Serie IPC Patagónica'!$N19-1)*100</f>
        <v>1.2671397482229452</v>
      </c>
      <c r="P19" s="7">
        <f>+('Serie IPC Patagónica'!Q19/'Serie IPC Patagónica'!$N19-1)*100</f>
        <v>2.4601616662926373</v>
      </c>
      <c r="Q19" s="7">
        <f>+('Serie IPC Patagónica'!R19/'Serie IPC Patagónica'!$N19-1)*100</f>
        <v>5.5078490094263799</v>
      </c>
      <c r="R19" s="7">
        <f>+('Serie IPC Patagónica'!S19/'Serie IPC Patagónica'!$N19-1)*100</f>
        <v>7.0542633659296916</v>
      </c>
      <c r="S19" s="7">
        <f>+('Serie IPC Patagónica'!T19/'Serie IPC Patagónica'!$N19-1)*100</f>
        <v>10.123618566602444</v>
      </c>
      <c r="T19" s="7">
        <f>+('Serie IPC Patagónica'!U19/'Serie IPC Patagónica'!$N19-1)*100</f>
        <v>12.822728550755681</v>
      </c>
      <c r="U19" s="7">
        <f>+('Serie IPC Patagónica'!V19/'Serie IPC Patagónica'!$N19-1)*100</f>
        <v>15.583230797936064</v>
      </c>
      <c r="V19" s="7">
        <f>+('Serie IPC Patagónica'!W19/'Serie IPC Patagónica'!$N19-1)*100</f>
        <v>19.343721867253439</v>
      </c>
      <c r="W19" s="7">
        <f>+('Serie IPC Patagónica'!X19/'Serie IPC Patagónica'!$N19-1)*100</f>
        <v>25.714931819334772</v>
      </c>
      <c r="X19" s="7">
        <f>+('Serie IPC Patagónica'!Y19/'Serie IPC Patagónica'!$N19-1)*100</f>
        <v>32.329045333113207</v>
      </c>
      <c r="Y19" s="7">
        <f>+('Serie IPC Patagónica'!Z19/'Serie IPC Patagónica'!$N19-1)*100</f>
        <v>33.793087437543704</v>
      </c>
      <c r="Z19" s="7">
        <f>+('Serie IPC Patagónica'!AA19/'Serie IPC Patagónica'!$Z19-1)*100</f>
        <v>0.65699205221489976</v>
      </c>
      <c r="AA19" s="7">
        <f>+('Serie IPC Patagónica'!AB19/'Serie IPC Patagónica'!$Z19-1)*100</f>
        <v>1.7988073502391622</v>
      </c>
      <c r="AB19" s="7">
        <f>+('Serie IPC Patagónica'!AC19/'Serie IPC Patagónica'!$Z19-1)*100</f>
        <v>5.4297761419920265</v>
      </c>
      <c r="AC19" s="7">
        <f>+('Serie IPC Patagónica'!AD19/'Serie IPC Patagónica'!$Z19-1)*100</f>
        <v>8.6388381722471976</v>
      </c>
      <c r="AD19" s="7">
        <f>+('Serie IPC Patagónica'!AE19/'Serie IPC Patagónica'!$Z19-1)*100</f>
        <v>11.816024230879707</v>
      </c>
      <c r="AE19" s="7">
        <f>+('Serie IPC Patagónica'!AF19/'Serie IPC Patagónica'!$Z19-1)*100</f>
        <v>14.36802994284816</v>
      </c>
      <c r="AF19" s="7">
        <f>+('Serie IPC Patagónica'!AG19/'Serie IPC Patagónica'!$Z19-1)*100</f>
        <v>18.228685675285373</v>
      </c>
      <c r="AG19" s="7">
        <f>+('Serie IPC Patagónica'!AH19/'Serie IPC Patagónica'!$Z19-1)*100</f>
        <v>23.805052727098609</v>
      </c>
      <c r="AH19" s="7">
        <f>+('Serie IPC Patagónica'!AI19/'Serie IPC Patagónica'!$Z19-1)*100</f>
        <v>32.253534794615277</v>
      </c>
      <c r="AI19" s="7">
        <f>+('Serie IPC Patagónica'!AJ19/'Serie IPC Patagónica'!$Z19-1)*100</f>
        <v>36.058407576712796</v>
      </c>
      <c r="AJ19" s="7">
        <f>+('Serie IPC Patagónica'!AK19/'Serie IPC Patagónica'!$Z19-1)*100</f>
        <v>44.42745677946003</v>
      </c>
      <c r="AK19" s="7">
        <f>+('Serie IPC Patagónica'!AL19/'Serie IPC Patagónica'!$Z19-1)*100</f>
        <v>49.444259143937352</v>
      </c>
      <c r="AL19" s="7">
        <f>+('Serie IPC Patagónica'!AM19/'Serie IPC Patagónica'!$AL19-1)*100</f>
        <v>2.7392288377177332</v>
      </c>
      <c r="AM19" s="7">
        <f>+('Serie IPC Patagónica'!AN19/'Serie IPC Patagónica'!$AL19-1)*100</f>
        <v>4.9510213086012334</v>
      </c>
      <c r="AN19" s="7">
        <f>+('Serie IPC Patagónica'!AO19/'Serie IPC Patagónica'!$AL19-1)*100</f>
        <v>5.5440808222589011</v>
      </c>
      <c r="AO19" s="7">
        <f>+('Serie IPC Patagónica'!AP19/'Serie IPC Patagónica'!$AL19-1)*100</f>
        <v>8.9935963677631356</v>
      </c>
      <c r="AP19" s="7">
        <f>+('Serie IPC Patagónica'!AQ19/'Serie IPC Patagónica'!$AL19-1)*100</f>
        <v>13.345279670284537</v>
      </c>
      <c r="AQ19" s="7">
        <f>+('Serie IPC Patagónica'!AR19/'Serie IPC Patagónica'!$AL19-1)*100</f>
        <v>20.327221263963757</v>
      </c>
      <c r="AR19" s="7">
        <f>+('Serie IPC Patagónica'!AS19/'Serie IPC Patagónica'!$AL19-1)*100</f>
        <v>26.517814792214178</v>
      </c>
      <c r="AS19" s="7">
        <f>+('Serie IPC Patagónica'!AT19/'Serie IPC Patagónica'!$AL19-1)*100</f>
        <v>30.69245320910521</v>
      </c>
      <c r="AT19" s="7">
        <f>+('Serie IPC Patagónica'!AU19/'Serie IPC Patagónica'!$AL19-1)*100</f>
        <v>36.181145687256254</v>
      </c>
      <c r="AU19" s="7">
        <f>+('Serie IPC Patagónica'!AV19/'Serie IPC Patagónica'!$AL19-1)*100</f>
        <v>46.132814196617431</v>
      </c>
      <c r="AV19" s="7">
        <f>+('Serie IPC Patagónica'!AW19/'Serie IPC Patagónica'!$AL19-1)*100</f>
        <v>53.063409763227718</v>
      </c>
      <c r="AW19" s="7">
        <f>+('Serie IPC Patagónica'!AX19/'Serie IPC Patagónica'!$AL19-1)*100</f>
        <v>53.886279300885562</v>
      </c>
      <c r="AX19" s="7">
        <f>+('Serie IPC Patagónica'!AY19/'Serie IPC Patagónica'!$AX19-1)*100</f>
        <v>3.4016213633200953</v>
      </c>
      <c r="AY19" s="7">
        <f>+('Serie IPC Patagónica'!AZ19/'Serie IPC Patagónica'!$AX19-1)*100</f>
        <v>9.1620441138251962</v>
      </c>
      <c r="AZ19" s="7">
        <f>+('Serie IPC Patagónica'!BA19/'Serie IPC Patagónica'!$AX19-1)*100</f>
        <v>12.67485824947534</v>
      </c>
      <c r="BA19" s="7">
        <f>+('Serie IPC Patagónica'!BB19/'Serie IPC Patagónica'!$AX19-1)*100</f>
        <v>17.088923478469841</v>
      </c>
      <c r="BB19" s="7">
        <f>+('Serie IPC Patagónica'!BC19/'Serie IPC Patagónica'!$AX19-1)*100</f>
        <v>22.759671032592156</v>
      </c>
      <c r="BC19" s="7">
        <f>+('Serie IPC Patagónica'!BD19/'Serie IPC Patagónica'!$AX19-1)*100</f>
        <v>24.955358016135399</v>
      </c>
      <c r="BD19" s="7">
        <f>+('Serie IPC Patagónica'!BE19/'Serie IPC Patagónica'!$AX19-1)*100</f>
        <v>30.787962453227237</v>
      </c>
      <c r="BE19" s="7">
        <f>+('Serie IPC Patagónica'!BF19/'Serie IPC Patagónica'!$AX19-1)*100</f>
        <v>33.928997588354818</v>
      </c>
      <c r="BF19" s="7">
        <f>+('Serie IPC Patagónica'!BG19/'Serie IPC Patagónica'!$AX19-1)*100</f>
        <v>41.020352273457661</v>
      </c>
      <c r="BG19" s="7">
        <f>+('Serie IPC Patagónica'!BH19/'Serie IPC Patagónica'!$AX19-1)*100</f>
        <v>47.534169631155223</v>
      </c>
      <c r="BH19" s="7">
        <f>+('Serie IPC Patagónica'!BI19/'Serie IPC Patagónica'!$AX19-1)*100</f>
        <v>51.969445042154881</v>
      </c>
      <c r="BI19" s="7">
        <f>+('Serie IPC Patagónica'!BJ19/'Serie IPC Patagónica'!$AX19-1)*100</f>
        <v>56.105654092391454</v>
      </c>
      <c r="BJ19" s="7">
        <f>+('Serie IPC Patagónica'!BK19/'Serie IPC Patagónica'!$BJ19-1)*100</f>
        <v>3.9856474730379787</v>
      </c>
      <c r="BK19" s="7">
        <f>+('Serie IPC Patagónica'!BL19/'Serie IPC Patagónica'!$BJ19-1)*100</f>
        <v>11.34516631538396</v>
      </c>
      <c r="BL19" s="7">
        <f>+('Serie IPC Patagónica'!BM19/'Serie IPC Patagónica'!$BJ19-1)*100</f>
        <v>20.422044060768396</v>
      </c>
      <c r="BM19" s="7">
        <f>+('Serie IPC Patagónica'!BN19/'Serie IPC Patagónica'!$BJ19-1)*100</f>
        <v>29.020707121879386</v>
      </c>
      <c r="BN19" s="7">
        <f>+('Serie IPC Patagónica'!BO19/'Serie IPC Patagónica'!$BJ19-1)*100</f>
        <v>36.282735615698257</v>
      </c>
      <c r="BO19" s="7">
        <f>+('Serie IPC Patagónica'!BP19/'Serie IPC Patagónica'!$BJ19-1)*100</f>
        <v>44.441206302538006</v>
      </c>
      <c r="BP19" s="7">
        <f>+('Serie IPC Patagónica'!BQ19/'Serie IPC Patagónica'!$BJ19-1)*100</f>
        <v>60.537836673771061</v>
      </c>
      <c r="BQ19" s="7">
        <f>+('Serie IPC Patagónica'!BR19/'Serie IPC Patagónica'!$BJ19-1)*100</f>
        <v>73.657484863576144</v>
      </c>
      <c r="BR19" s="7">
        <f>+('Serie IPC Patagónica'!BS19/'Serie IPC Patagónica'!$BJ19-1)*100</f>
        <v>91.242355707660707</v>
      </c>
      <c r="BS19" s="7">
        <f>+('Serie IPC Patagónica'!BT19/'Serie IPC Patagónica'!$BJ19-1)*100</f>
        <v>105.33135798720919</v>
      </c>
      <c r="BT19" s="7">
        <f>+('Serie IPC Patagónica'!BU19/'Serie IPC Patagónica'!$BJ19-1)*100</f>
        <v>116.58531730190535</v>
      </c>
      <c r="BU19" s="7">
        <f>+('Serie IPC Patagónica'!BV19/'Serie IPC Patagónica'!$BJ19-1)*100</f>
        <v>124.76079420084582</v>
      </c>
      <c r="BV19" s="7">
        <f>+('Serie IPC Patagónica'!BW19/'Serie IPC Patagónica'!$BV19-1)*100</f>
        <v>6.0207601818921264</v>
      </c>
      <c r="BW19" s="7">
        <f>+('Serie IPC Patagónica'!BX19/'Serie IPC Patagónica'!$BV19-1)*100</f>
        <v>10.524353565993882</v>
      </c>
      <c r="BX19" s="7">
        <f>+('Serie IPC Patagónica'!BY19/'Serie IPC Patagónica'!$BV19-1)*100</f>
        <v>19.437303304492517</v>
      </c>
      <c r="BY19" s="7">
        <f>+('Serie IPC Patagónica'!BZ19/'Serie IPC Patagónica'!$BV19-1)*100</f>
        <v>32.729917405608063</v>
      </c>
      <c r="BZ19" s="7">
        <f>+('Serie IPC Patagónica'!CA19/'Serie IPC Patagónica'!$BV19-1)*100</f>
        <v>42.289838760059894</v>
      </c>
      <c r="CA19" s="7">
        <f>+('Serie IPC Patagónica'!CB19/'Serie IPC Patagónica'!$BV19-1)*100</f>
        <v>50.338335786161601</v>
      </c>
      <c r="CB19" s="7">
        <f>+('Serie IPC Patagónica'!CC19/'Serie IPC Patagónica'!$BV19-1)*100</f>
        <v>60.669444503293924</v>
      </c>
      <c r="CC19" s="7">
        <f>+('Serie IPC Patagónica'!CD19/'Serie IPC Patagónica'!$BV19-1)*100</f>
        <v>77.191349435716745</v>
      </c>
      <c r="CD19" s="7">
        <f>+('Serie IPC Patagónica'!CE19/'Serie IPC Patagónica'!$BV19-1)*100</f>
        <v>105.05355629300581</v>
      </c>
      <c r="CE19" s="7">
        <f>+('Serie IPC Patagónica'!CF19/'Serie IPC Patagónica'!$BV19-1)*100</f>
        <v>122.17536211406986</v>
      </c>
      <c r="CF19" s="7">
        <f>+('Serie IPC Patagónica'!CG19/'Serie IPC Patagónica'!$BV19-1)*100</f>
        <v>148.20927342708509</v>
      </c>
      <c r="CG19" s="7">
        <f>+('Serie IPC Patagónica'!CH19/'Serie IPC Patagónica'!$BV19-1)*100</f>
        <v>187.52859088720277</v>
      </c>
      <c r="CH19" s="7">
        <f>+('Serie IPC Patagónica'!CI19/'Serie IPC Patagónica'!$CH19-1)*100</f>
        <v>15.928053247477592</v>
      </c>
      <c r="CI19" s="7">
        <f>+('Serie IPC Patagónica'!CJ19/'Serie IPC Patagónica'!$CH19-1)*100</f>
        <v>25.378616274152989</v>
      </c>
      <c r="CJ19" s="7">
        <f>+('Serie IPC Patagónica'!CK19/'Serie IPC Patagónica'!$CH19-1)*100</f>
        <v>39.769371177117208</v>
      </c>
      <c r="CK19" s="7">
        <f>+('Serie IPC Patagónica'!CL19/'Serie IPC Patagónica'!$CH19-1)*100</f>
        <v>52.215870727751266</v>
      </c>
      <c r="CL19" s="7">
        <f>+('Serie IPC Patagónica'!CM19/'Serie IPC Patagónica'!$CH19-1)*100</f>
        <v>60.739378405475897</v>
      </c>
      <c r="CM19" s="7">
        <f>+('Serie IPC Patagónica'!CN19/'Serie IPC Patagónica'!$CH19-1)*100</f>
        <v>71.68615211851575</v>
      </c>
      <c r="CN19" s="7">
        <f>+('Serie IPC Patagónica'!CO19/'Serie IPC Patagónica'!$CH19-1)*100</f>
        <v>79.640460138559035</v>
      </c>
      <c r="CO19" s="7">
        <f>+('Serie IPC Patagónica'!CP19/'Serie IPC Patagónica'!$CH19-1)*100</f>
        <v>88.098581571383392</v>
      </c>
      <c r="CP19" s="7">
        <f>+('Serie IPC Patagónica'!CQ19/'Serie IPC Patagónica'!$CH19-1)*100</f>
        <v>94.275815828789703</v>
      </c>
      <c r="CQ19" s="7">
        <f>+('Serie IPC Patagónica'!CR19/'Serie IPC Patagónica'!$CH19-1)*100</f>
        <v>98.883877159176109</v>
      </c>
      <c r="CR19" s="7">
        <f>+('Serie IPC Patagónica'!CS19/'Serie IPC Patagónica'!$CH19-1)*100</f>
        <v>103.92538516736374</v>
      </c>
      <c r="CS19" s="7">
        <f>+('Serie IPC Patagónica'!CT19/'Serie IPC Patagónica'!$CH19-1)*100</f>
        <v>100.31724447599801</v>
      </c>
      <c r="CT19" s="7">
        <f>+('Serie IPC Patagónica'!CU19/'Serie IPC Patagónica'!$CT19-1)*100</f>
        <v>-0.5943407635942588</v>
      </c>
      <c r="CU19" s="7">
        <f>+('Serie IPC Patagónica'!CV19/'Serie IPC Patagónica'!$CT19-1)*100</f>
        <v>-1.1085847389946557</v>
      </c>
      <c r="CV19" s="7">
        <f>+('Serie IPC Patagónica'!CW19/'Serie IPC Patagónica'!$CT19-1)*100</f>
        <v>2.23779001396891</v>
      </c>
      <c r="CW19" s="7">
        <f>+('Serie IPC Patagónica'!CX19/'Serie IPC Patagónica'!$CT19-1)*100</f>
        <v>7.2028118490312432</v>
      </c>
      <c r="CX19" s="7">
        <f>+('Serie IPC Patagónica'!CY19/'Serie IPC Patagónica'!$CT19-1)*100</f>
        <v>8.6734368916046698</v>
      </c>
      <c r="CY19" s="7">
        <f>+('Serie IPC Patagónica'!CZ19/'Serie IPC Patagónica'!$CT19-1)*100</f>
        <v>8.0449668731476631</v>
      </c>
      <c r="CZ19" s="7">
        <f>+('Serie IPC Patagónica'!DA19/'Serie IPC Patagónica'!$CT19-1)*100</f>
        <v>10.060031037557282</v>
      </c>
      <c r="DA19" s="7">
        <f>+('Serie IPC Patagónica'!DB19/'Serie IPC Patagónica'!$CT19-1)*100</f>
        <v>10.957314743802149</v>
      </c>
      <c r="DB19" s="7">
        <f>+('Serie IPC Patagónica'!DC19/'Serie IPC Patagónica'!$CT19-1)*100</f>
        <v>13.30162160768884</v>
      </c>
      <c r="DC19" s="7">
        <f>+('Serie IPC Patagónica'!DD19/'Serie IPC Patagónica'!$CT19-1)*100</f>
        <v>15.518029154661184</v>
      </c>
    </row>
    <row r="20" spans="1:107" s="3" customFormat="1" ht="13.5" customHeight="1" x14ac:dyDescent="0.2">
      <c r="A20" s="6" t="s">
        <v>15</v>
      </c>
      <c r="B20" s="7">
        <f>+('Serie IPC Patagónica'!C20/'Serie IPC Patagónica'!$B20-1)*100</f>
        <v>1.8374000000000112</v>
      </c>
      <c r="C20" s="7">
        <f>+('Serie IPC Patagónica'!D20/'Serie IPC Patagónica'!$B20-1)*100</f>
        <v>3.5239999999999938</v>
      </c>
      <c r="D20" s="7">
        <f>+('Serie IPC Patagónica'!E20/'Serie IPC Patagónica'!$B20-1)*100</f>
        <v>5.2610999999999963</v>
      </c>
      <c r="E20" s="7">
        <f>+('Serie IPC Patagónica'!F20/'Serie IPC Patagónica'!$B20-1)*100</f>
        <v>7.0216999999999974</v>
      </c>
      <c r="F20" s="7">
        <f>+('Serie IPC Patagónica'!G20/'Serie IPC Patagónica'!$B20-1)*100</f>
        <v>9.1808000000000121</v>
      </c>
      <c r="G20" s="7">
        <f>+('Serie IPC Patagónica'!H20/'Serie IPC Patagónica'!$B20-1)*100</f>
        <v>10.600100000000001</v>
      </c>
      <c r="H20" s="7">
        <f>+('Serie IPC Patagónica'!I20/'Serie IPC Patagónica'!$B20-1)*100</f>
        <v>12.068499999999993</v>
      </c>
      <c r="I20" s="7">
        <f>+('Serie IPC Patagónica'!J20/'Serie IPC Patagónica'!$B20-1)*100</f>
        <v>13.947299999999995</v>
      </c>
      <c r="J20" s="7">
        <f>+('Serie IPC Patagónica'!K20/'Serie IPC Patagónica'!$B20-1)*100</f>
        <v>15.554699999999988</v>
      </c>
      <c r="K20" s="7">
        <f>+('Serie IPC Patagónica'!L20/'Serie IPC Patagónica'!$B20-1)*100</f>
        <v>16.963300000000014</v>
      </c>
      <c r="L20" s="7">
        <f>+('Serie IPC Patagónica'!M20/'Serie IPC Patagónica'!$B20-1)*100</f>
        <v>18.440900000000006</v>
      </c>
      <c r="M20" s="7">
        <f>+('Serie IPC Patagónica'!N20/'Serie IPC Patagónica'!$B20-1)*100</f>
        <v>19.9773</v>
      </c>
      <c r="N20" s="7">
        <f>+('Serie IPC Patagónica'!O20/'Serie IPC Patagónica'!$N20-1)*100</f>
        <v>1.8453490785340199</v>
      </c>
      <c r="O20" s="7">
        <f>+('Serie IPC Patagónica'!P20/'Serie IPC Patagónica'!$N20-1)*100</f>
        <v>3.779048203285118</v>
      </c>
      <c r="P20" s="7">
        <f>+('Serie IPC Patagónica'!Q20/'Serie IPC Patagónica'!$N20-1)*100</f>
        <v>7.1468519461598046</v>
      </c>
      <c r="Q20" s="7">
        <f>+('Serie IPC Patagónica'!R20/'Serie IPC Patagónica'!$N20-1)*100</f>
        <v>9.5701436855138553</v>
      </c>
      <c r="R20" s="7">
        <f>+('Serie IPC Patagónica'!S20/'Serie IPC Patagónica'!$N20-1)*100</f>
        <v>12.168301837097516</v>
      </c>
      <c r="S20" s="7">
        <f>+('Serie IPC Patagónica'!T20/'Serie IPC Patagónica'!$N20-1)*100</f>
        <v>16.630729312961702</v>
      </c>
      <c r="T20" s="7">
        <f>+('Serie IPC Patagónica'!U20/'Serie IPC Patagónica'!$N20-1)*100</f>
        <v>20.626651874979697</v>
      </c>
      <c r="U20" s="7">
        <f>+('Serie IPC Patagónica'!V20/'Serie IPC Patagónica'!$N20-1)*100</f>
        <v>24.694087964973388</v>
      </c>
      <c r="V20" s="7">
        <f>+('Serie IPC Patagónica'!W20/'Serie IPC Patagónica'!$N20-1)*100</f>
        <v>33.081424569481044</v>
      </c>
      <c r="W20" s="7">
        <f>+('Serie IPC Patagónica'!X20/'Serie IPC Patagónica'!$N20-1)*100</f>
        <v>39.810947570915502</v>
      </c>
      <c r="X20" s="7">
        <f>+('Serie IPC Patagónica'!Y20/'Serie IPC Patagónica'!$N20-1)*100</f>
        <v>45.491355448072255</v>
      </c>
      <c r="Y20" s="7">
        <f>+('Serie IPC Patagónica'!Z20/'Serie IPC Patagónica'!$N20-1)*100</f>
        <v>49.801587466962502</v>
      </c>
      <c r="Z20" s="7">
        <f>+('Serie IPC Patagónica'!AA20/'Serie IPC Patagónica'!$Z20-1)*100</f>
        <v>3.1618908360916631</v>
      </c>
      <c r="AA20" s="7">
        <f>+('Serie IPC Patagónica'!AB20/'Serie IPC Patagónica'!$Z20-1)*100</f>
        <v>6.2673074130393802</v>
      </c>
      <c r="AB20" s="7">
        <f>+('Serie IPC Patagónica'!AC20/'Serie IPC Patagónica'!$Z20-1)*100</f>
        <v>11.08052784236615</v>
      </c>
      <c r="AC20" s="7">
        <f>+('Serie IPC Patagónica'!AD20/'Serie IPC Patagónica'!$Z20-1)*100</f>
        <v>15.393325132046831</v>
      </c>
      <c r="AD20" s="7">
        <f>+('Serie IPC Patagónica'!AE20/'Serie IPC Patagónica'!$Z20-1)*100</f>
        <v>19.068547509874655</v>
      </c>
      <c r="AE20" s="7">
        <f>+('Serie IPC Patagónica'!AF20/'Serie IPC Patagónica'!$Z20-1)*100</f>
        <v>22.363194584702772</v>
      </c>
      <c r="AF20" s="7">
        <f>+('Serie IPC Patagónica'!AG20/'Serie IPC Patagónica'!$Z20-1)*100</f>
        <v>25.293234940151187</v>
      </c>
      <c r="AG20" s="7">
        <f>+('Serie IPC Patagónica'!AH20/'Serie IPC Patagónica'!$Z20-1)*100</f>
        <v>31.702034019203463</v>
      </c>
      <c r="AH20" s="7">
        <f>+('Serie IPC Patagónica'!AI20/'Serie IPC Patagónica'!$Z20-1)*100</f>
        <v>39.236312225313917</v>
      </c>
      <c r="AI20" s="7">
        <f>+('Serie IPC Patagónica'!AJ20/'Serie IPC Patagónica'!$Z20-1)*100</f>
        <v>44.436673438013806</v>
      </c>
      <c r="AJ20" s="7">
        <f>+('Serie IPC Patagónica'!AK20/'Serie IPC Patagónica'!$Z20-1)*100</f>
        <v>50.193542571854465</v>
      </c>
      <c r="AK20" s="7">
        <f>+('Serie IPC Patagónica'!AL20/'Serie IPC Patagónica'!$Z20-1)*100</f>
        <v>56.111488533499788</v>
      </c>
      <c r="AL20" s="7">
        <f>+('Serie IPC Patagónica'!AM20/'Serie IPC Patagónica'!$AL20-1)*100</f>
        <v>2.9306152096455929</v>
      </c>
      <c r="AM20" s="7">
        <f>+('Serie IPC Patagónica'!AN20/'Serie IPC Patagónica'!$AL20-1)*100</f>
        <v>5.2070045930530773</v>
      </c>
      <c r="AN20" s="7">
        <f>+('Serie IPC Patagónica'!AO20/'Serie IPC Patagónica'!$AL20-1)*100</f>
        <v>8.29611524011864</v>
      </c>
      <c r="AO20" s="7">
        <f>+('Serie IPC Patagónica'!AP20/'Serie IPC Patagónica'!$AL20-1)*100</f>
        <v>8.9891897343998615</v>
      </c>
      <c r="AP20" s="7">
        <f>+('Serie IPC Patagónica'!AQ20/'Serie IPC Patagónica'!$AL20-1)*100</f>
        <v>10.902611378953075</v>
      </c>
      <c r="AQ20" s="7">
        <f>+('Serie IPC Patagónica'!AR20/'Serie IPC Patagónica'!$AL20-1)*100</f>
        <v>12.618047380405816</v>
      </c>
      <c r="AR20" s="7">
        <f>+('Serie IPC Patagónica'!AS20/'Serie IPC Patagónica'!$AL20-1)*100</f>
        <v>16.134529016925558</v>
      </c>
      <c r="AS20" s="7">
        <f>+('Serie IPC Patagónica'!AT20/'Serie IPC Patagónica'!$AL20-1)*100</f>
        <v>20.182132535260511</v>
      </c>
      <c r="AT20" s="7">
        <f>+('Serie IPC Patagónica'!AU20/'Serie IPC Patagónica'!$AL20-1)*100</f>
        <v>22.516474151913979</v>
      </c>
      <c r="AU20" s="7">
        <f>+('Serie IPC Patagónica'!AV20/'Serie IPC Patagónica'!$AL20-1)*100</f>
        <v>26.455942937365617</v>
      </c>
      <c r="AV20" s="7">
        <f>+('Serie IPC Patagónica'!AW20/'Serie IPC Patagónica'!$AL20-1)*100</f>
        <v>30.09520774948955</v>
      </c>
      <c r="AW20" s="7">
        <f>+('Serie IPC Patagónica'!AX20/'Serie IPC Patagónica'!$AL20-1)*100</f>
        <v>34.811649895803612</v>
      </c>
      <c r="AX20" s="7">
        <f>+('Serie IPC Patagónica'!AY20/'Serie IPC Patagónica'!$AX20-1)*100</f>
        <v>3.8595211091106529</v>
      </c>
      <c r="AY20" s="7">
        <f>+('Serie IPC Patagónica'!AZ20/'Serie IPC Patagónica'!$AX20-1)*100</f>
        <v>8.053557312775439</v>
      </c>
      <c r="AZ20" s="7">
        <f>+('Serie IPC Patagónica'!BA20/'Serie IPC Patagónica'!$AX20-1)*100</f>
        <v>12.668374536350369</v>
      </c>
      <c r="BA20" s="7">
        <f>+('Serie IPC Patagónica'!BB20/'Serie IPC Patagónica'!$AX20-1)*100</f>
        <v>18.457947013739616</v>
      </c>
      <c r="BB20" s="7">
        <f>+('Serie IPC Patagónica'!BC20/'Serie IPC Patagónica'!$AX20-1)*100</f>
        <v>22.3217510158652</v>
      </c>
      <c r="BC20" s="7">
        <f>+('Serie IPC Patagónica'!BD20/'Serie IPC Patagónica'!$AX20-1)*100</f>
        <v>26.682053356386938</v>
      </c>
      <c r="BD20" s="7">
        <f>+('Serie IPC Patagónica'!BE20/'Serie IPC Patagónica'!$AX20-1)*100</f>
        <v>31.438073861398188</v>
      </c>
      <c r="BE20" s="7">
        <f>+('Serie IPC Patagónica'!BF20/'Serie IPC Patagónica'!$AX20-1)*100</f>
        <v>36.603877340059057</v>
      </c>
      <c r="BF20" s="7">
        <f>+('Serie IPC Patagónica'!BG20/'Serie IPC Patagónica'!$AX20-1)*100</f>
        <v>41.959397116714129</v>
      </c>
      <c r="BG20" s="7">
        <f>+('Serie IPC Patagónica'!BH20/'Serie IPC Patagónica'!$AX20-1)*100</f>
        <v>46.39663290583713</v>
      </c>
      <c r="BH20" s="7">
        <f>+('Serie IPC Patagónica'!BI20/'Serie IPC Patagónica'!$AX20-1)*100</f>
        <v>49.949028285600214</v>
      </c>
      <c r="BI20" s="7">
        <f>+('Serie IPC Patagónica'!BJ20/'Serie IPC Patagónica'!$AX20-1)*100</f>
        <v>55.244666872880032</v>
      </c>
      <c r="BJ20" s="7">
        <f>+('Serie IPC Patagónica'!BK20/'Serie IPC Patagónica'!$BJ20-1)*100</f>
        <v>3.793761497137127</v>
      </c>
      <c r="BK20" s="7">
        <f>+('Serie IPC Patagónica'!BL20/'Serie IPC Patagónica'!$BJ20-1)*100</f>
        <v>8.5366530690650819</v>
      </c>
      <c r="BL20" s="7">
        <f>+('Serie IPC Patagónica'!BM20/'Serie IPC Patagónica'!$BJ20-1)*100</f>
        <v>16.231547957004921</v>
      </c>
      <c r="BM20" s="7">
        <f>+('Serie IPC Patagónica'!BN20/'Serie IPC Patagónica'!$BJ20-1)*100</f>
        <v>23.289483140143407</v>
      </c>
      <c r="BN20" s="7">
        <f>+('Serie IPC Patagónica'!BO20/'Serie IPC Patagónica'!$BJ20-1)*100</f>
        <v>29.225147876897474</v>
      </c>
      <c r="BO20" s="7">
        <f>+('Serie IPC Patagónica'!BP20/'Serie IPC Patagónica'!$BJ20-1)*100</f>
        <v>35.736976496028518</v>
      </c>
      <c r="BP20" s="7">
        <f>+('Serie IPC Patagónica'!BQ20/'Serie IPC Patagónica'!$BJ20-1)*100</f>
        <v>46.479053369876681</v>
      </c>
      <c r="BQ20" s="7">
        <f>+('Serie IPC Patagónica'!BR20/'Serie IPC Patagónica'!$BJ20-1)*100</f>
        <v>56.200816264806839</v>
      </c>
      <c r="BR20" s="7">
        <f>+('Serie IPC Patagónica'!BS20/'Serie IPC Patagónica'!$BJ20-1)*100</f>
        <v>64.973585322083309</v>
      </c>
      <c r="BS20" s="7">
        <f>+('Serie IPC Patagónica'!BT20/'Serie IPC Patagónica'!$BJ20-1)*100</f>
        <v>75.663585550280501</v>
      </c>
      <c r="BT20" s="7">
        <f>+('Serie IPC Patagónica'!BU20/'Serie IPC Patagónica'!$BJ20-1)*100</f>
        <v>83.457797311155744</v>
      </c>
      <c r="BU20" s="7">
        <f>+('Serie IPC Patagónica'!BV20/'Serie IPC Patagónica'!$BJ20-1)*100</f>
        <v>91.362037589869644</v>
      </c>
      <c r="BV20" s="7">
        <f>+('Serie IPC Patagónica'!BW20/'Serie IPC Patagónica'!$BV20-1)*100</f>
        <v>5.4906039398248563</v>
      </c>
      <c r="BW20" s="7">
        <f>+('Serie IPC Patagónica'!BX20/'Serie IPC Patagónica'!$BV20-1)*100</f>
        <v>12.506846802575478</v>
      </c>
      <c r="BX20" s="7">
        <f>+('Serie IPC Patagónica'!BY20/'Serie IPC Patagónica'!$BV20-1)*100</f>
        <v>19.94724213239536</v>
      </c>
      <c r="BY20" s="7">
        <f>+('Serie IPC Patagónica'!BZ20/'Serie IPC Patagónica'!$BV20-1)*100</f>
        <v>29.942804113946096</v>
      </c>
      <c r="BZ20" s="7">
        <f>+('Serie IPC Patagónica'!CA20/'Serie IPC Patagónica'!$BV20-1)*100</f>
        <v>39.362189026125051</v>
      </c>
      <c r="CA20" s="7">
        <f>+('Serie IPC Patagónica'!CB20/'Serie IPC Patagónica'!$BV20-1)*100</f>
        <v>48.42398729838586</v>
      </c>
      <c r="CB20" s="7">
        <f>+('Serie IPC Patagónica'!CC20/'Serie IPC Patagónica'!$BV20-1)*100</f>
        <v>60.012492661518024</v>
      </c>
      <c r="CC20" s="7">
        <f>+('Serie IPC Patagónica'!CD20/'Serie IPC Patagónica'!$BV20-1)*100</f>
        <v>81.81091442847233</v>
      </c>
      <c r="CD20" s="7">
        <f>+('Serie IPC Patagónica'!CE20/'Serie IPC Patagónica'!$BV20-1)*100</f>
        <v>108.72297109272169</v>
      </c>
      <c r="CE20" s="7">
        <f>+('Serie IPC Patagónica'!CF20/'Serie IPC Patagónica'!$BV20-1)*100</f>
        <v>127.07650451450685</v>
      </c>
      <c r="CF20" s="7">
        <f>+('Serie IPC Patagónica'!CG20/'Serie IPC Patagónica'!$BV20-1)*100</f>
        <v>154.74918254405517</v>
      </c>
      <c r="CG20" s="7">
        <f>+('Serie IPC Patagónica'!CH20/'Serie IPC Patagónica'!$BV20-1)*100</f>
        <v>222.13148228125362</v>
      </c>
      <c r="CH20" s="7">
        <f>+('Serie IPC Patagónica'!CI20/'Serie IPC Patagónica'!$CH20-1)*100</f>
        <v>24.477317126502228</v>
      </c>
      <c r="CI20" s="7">
        <f>+('Serie IPC Patagónica'!CJ20/'Serie IPC Patagónica'!$CH20-1)*100</f>
        <v>38.758240290425647</v>
      </c>
      <c r="CJ20" s="7">
        <f>+('Serie IPC Patagónica'!CK20/'Serie IPC Patagónica'!$CH20-1)*100</f>
        <v>51.566619670392534</v>
      </c>
      <c r="CK20" s="7">
        <f>+('Serie IPC Patagónica'!CL20/'Serie IPC Patagónica'!$CH20-1)*100</f>
        <v>60.424596395841149</v>
      </c>
      <c r="CL20" s="7">
        <f>+('Serie IPC Patagónica'!CM20/'Serie IPC Patagónica'!$CH20-1)*100</f>
        <v>66.649619639589645</v>
      </c>
      <c r="CM20" s="7">
        <f>+('Serie IPC Patagónica'!CN20/'Serie IPC Patagónica'!$CH20-1)*100</f>
        <v>72.29879187759623</v>
      </c>
      <c r="CN20" s="7">
        <f>+('Serie IPC Patagónica'!CO20/'Serie IPC Patagónica'!$CH20-1)*100</f>
        <v>78.669522448882063</v>
      </c>
      <c r="CO20" s="7">
        <f>+('Serie IPC Patagónica'!CP20/'Serie IPC Patagónica'!$CH20-1)*100</f>
        <v>86.349685154430915</v>
      </c>
      <c r="CP20" s="7">
        <f>+('Serie IPC Patagónica'!CQ20/'Serie IPC Patagónica'!$CH20-1)*100</f>
        <v>92.295918783145027</v>
      </c>
      <c r="CQ20" s="7">
        <f>+('Serie IPC Patagónica'!CR20/'Serie IPC Patagónica'!$CH20-1)*100</f>
        <v>98.915785319620014</v>
      </c>
      <c r="CR20" s="7">
        <f>+('Serie IPC Patagónica'!CS20/'Serie IPC Patagónica'!$CH20-1)*100</f>
        <v>105.12615578166748</v>
      </c>
      <c r="CS20" s="7">
        <f>+('Serie IPC Patagónica'!CT20/'Serie IPC Patagónica'!$CH20-1)*100</f>
        <v>111.15110667316243</v>
      </c>
      <c r="CT20" s="7">
        <f>+('Serie IPC Patagónica'!CU20/'Serie IPC Patagónica'!$CT20-1)*100</f>
        <v>3.0870151886224662</v>
      </c>
      <c r="CU20" s="7">
        <f>+('Serie IPC Patagónica'!CV20/'Serie IPC Patagónica'!$CT20-1)*100</f>
        <v>6.7315683922382519</v>
      </c>
      <c r="CV20" s="7">
        <f>+('Serie IPC Patagónica'!CW20/'Serie IPC Patagónica'!$CT20-1)*100</f>
        <v>9.884207688853742</v>
      </c>
      <c r="CW20" s="7">
        <f>+('Serie IPC Patagónica'!CX20/'Serie IPC Patagónica'!$CT20-1)*100</f>
        <v>12.873361080162503</v>
      </c>
      <c r="CX20" s="7">
        <f>+('Serie IPC Patagónica'!CY20/'Serie IPC Patagónica'!$CT20-1)*100</f>
        <v>14.681726674190276</v>
      </c>
      <c r="CY20" s="7">
        <f>+('Serie IPC Patagónica'!CZ20/'Serie IPC Patagónica'!$CT20-1)*100</f>
        <v>16.993677945771513</v>
      </c>
      <c r="CZ20" s="7">
        <f>+('Serie IPC Patagónica'!DA20/'Serie IPC Patagónica'!$CT20-1)*100</f>
        <v>19.487165088644431</v>
      </c>
      <c r="DA20" s="7">
        <f>+('Serie IPC Patagónica'!DB20/'Serie IPC Patagónica'!$CT20-1)*100</f>
        <v>21.612471390849699</v>
      </c>
      <c r="DB20" s="7">
        <f>+('Serie IPC Patagónica'!DC20/'Serie IPC Patagónica'!$CT20-1)*100</f>
        <v>24.266742700861844</v>
      </c>
      <c r="DC20" s="7">
        <f>+('Serie IPC Patagónica'!DD20/'Serie IPC Patagónica'!$CT20-1)*100</f>
        <v>26.940873421839818</v>
      </c>
    </row>
    <row r="21" spans="1:107" s="3" customFormat="1" ht="13.5" customHeight="1" x14ac:dyDescent="0.2">
      <c r="A21" s="6" t="s">
        <v>16</v>
      </c>
      <c r="B21" s="7">
        <f>+('Serie IPC Patagónica'!C21/'Serie IPC Patagónica'!$B21-1)*100</f>
        <v>6.1556000000000166</v>
      </c>
      <c r="C21" s="7">
        <f>+('Serie IPC Patagónica'!D21/'Serie IPC Patagónica'!$B21-1)*100</f>
        <v>8.7651999999999841</v>
      </c>
      <c r="D21" s="7">
        <f>+('Serie IPC Patagónica'!E21/'Serie IPC Patagónica'!$B21-1)*100</f>
        <v>13.224599999999986</v>
      </c>
      <c r="E21" s="7">
        <f>+('Serie IPC Patagónica'!F21/'Serie IPC Patagónica'!$B21-1)*100</f>
        <v>16.290599999999998</v>
      </c>
      <c r="F21" s="7">
        <f>+('Serie IPC Patagónica'!G21/'Serie IPC Patagónica'!$B21-1)*100</f>
        <v>16.872500000000002</v>
      </c>
      <c r="G21" s="7">
        <f>+('Serie IPC Patagónica'!H21/'Serie IPC Patagónica'!$B21-1)*100</f>
        <v>17.9284</v>
      </c>
      <c r="H21" s="7">
        <f>+('Serie IPC Patagónica'!I21/'Serie IPC Patagónica'!$B21-1)*100</f>
        <v>21.167000000000002</v>
      </c>
      <c r="I21" s="7">
        <f>+('Serie IPC Patagónica'!J21/'Serie IPC Patagónica'!$B21-1)*100</f>
        <v>23.916800000000006</v>
      </c>
      <c r="J21" s="7">
        <f>+('Serie IPC Patagónica'!K21/'Serie IPC Patagónica'!$B21-1)*100</f>
        <v>25.230900000000013</v>
      </c>
      <c r="K21" s="7">
        <f>+('Serie IPC Patagónica'!L21/'Serie IPC Patagónica'!$B21-1)*100</f>
        <v>28.599799999999998</v>
      </c>
      <c r="L21" s="7">
        <f>+('Serie IPC Patagónica'!M21/'Serie IPC Patagónica'!$B21-1)*100</f>
        <v>31.163000000000007</v>
      </c>
      <c r="M21" s="7">
        <f>+('Serie IPC Patagónica'!N21/'Serie IPC Patagónica'!$B21-1)*100</f>
        <v>39.658200000000001</v>
      </c>
      <c r="N21" s="7">
        <f>+('Serie IPC Patagónica'!O21/'Serie IPC Patagónica'!$N21-1)*100</f>
        <v>5.4865378474017401</v>
      </c>
      <c r="O21" s="7">
        <f>+('Serie IPC Patagónica'!P21/'Serie IPC Patagónica'!$N21-1)*100</f>
        <v>8.924073201573556</v>
      </c>
      <c r="P21" s="7">
        <f>+('Serie IPC Patagónica'!Q21/'Serie IPC Patagónica'!$N21-1)*100</f>
        <v>12.933433196188982</v>
      </c>
      <c r="Q21" s="7">
        <f>+('Serie IPC Patagónica'!R21/'Serie IPC Patagónica'!$N21-1)*100</f>
        <v>17.310906198132315</v>
      </c>
      <c r="R21" s="7">
        <f>+('Serie IPC Patagónica'!S21/'Serie IPC Patagónica'!$N21-1)*100</f>
        <v>18.70531053672466</v>
      </c>
      <c r="S21" s="7">
        <f>+('Serie IPC Patagónica'!T21/'Serie IPC Patagónica'!$N21-1)*100</f>
        <v>20.504560419653139</v>
      </c>
      <c r="T21" s="7">
        <f>+('Serie IPC Patagónica'!U21/'Serie IPC Patagónica'!$N21-1)*100</f>
        <v>24.127978163831408</v>
      </c>
      <c r="U21" s="7">
        <f>+('Serie IPC Patagónica'!V21/'Serie IPC Patagónica'!$N21-1)*100</f>
        <v>30.307994804458339</v>
      </c>
      <c r="V21" s="7">
        <f>+('Serie IPC Patagónica'!W21/'Serie IPC Patagónica'!$N21-1)*100</f>
        <v>40.242105368678672</v>
      </c>
      <c r="W21" s="7">
        <f>+('Serie IPC Patagónica'!X21/'Serie IPC Patagónica'!$N21-1)*100</f>
        <v>51.543339381432673</v>
      </c>
      <c r="X21" s="7">
        <f>+('Serie IPC Patagónica'!Y21/'Serie IPC Patagónica'!$N21-1)*100</f>
        <v>57.70660082974004</v>
      </c>
      <c r="Y21" s="7">
        <f>+('Serie IPC Patagónica'!Z21/'Serie IPC Patagónica'!$N21-1)*100</f>
        <v>61.453606018121398</v>
      </c>
      <c r="Z21" s="7">
        <f>+('Serie IPC Patagónica'!AA21/'Serie IPC Patagónica'!$Z21-1)*100</f>
        <v>3.705154086867668</v>
      </c>
      <c r="AA21" s="7">
        <f>+('Serie IPC Patagónica'!AB21/'Serie IPC Patagónica'!$Z21-1)*100</f>
        <v>7.5737793325622471</v>
      </c>
      <c r="AB21" s="7">
        <f>+('Serie IPC Patagónica'!AC21/'Serie IPC Patagónica'!$Z21-1)*100</f>
        <v>11.824251208072267</v>
      </c>
      <c r="AC21" s="7">
        <f>+('Serie IPC Patagónica'!AD21/'Serie IPC Patagónica'!$Z21-1)*100</f>
        <v>15.012737090834261</v>
      </c>
      <c r="AD21" s="7">
        <f>+('Serie IPC Patagónica'!AE21/'Serie IPC Patagónica'!$Z21-1)*100</f>
        <v>19.921484172656754</v>
      </c>
      <c r="AE21" s="7">
        <f>+('Serie IPC Patagónica'!AF21/'Serie IPC Patagónica'!$Z21-1)*100</f>
        <v>23.472702179142367</v>
      </c>
      <c r="AF21" s="7">
        <f>+('Serie IPC Patagónica'!AG21/'Serie IPC Patagónica'!$Z21-1)*100</f>
        <v>26.698574439248702</v>
      </c>
      <c r="AG21" s="7">
        <f>+('Serie IPC Patagónica'!AH21/'Serie IPC Patagónica'!$Z21-1)*100</f>
        <v>28.779305952727285</v>
      </c>
      <c r="AH21" s="7">
        <f>+('Serie IPC Patagónica'!AI21/'Serie IPC Patagónica'!$Z21-1)*100</f>
        <v>33.101490487983142</v>
      </c>
      <c r="AI21" s="7">
        <f>+('Serie IPC Patagónica'!AJ21/'Serie IPC Patagónica'!$Z21-1)*100</f>
        <v>35.776057817167754</v>
      </c>
      <c r="AJ21" s="7">
        <f>+('Serie IPC Patagónica'!AK21/'Serie IPC Patagónica'!$Z21-1)*100</f>
        <v>43.202642148062466</v>
      </c>
      <c r="AK21" s="7">
        <f>+('Serie IPC Patagónica'!AL21/'Serie IPC Patagónica'!$Z21-1)*100</f>
        <v>50.438613608463953</v>
      </c>
      <c r="AL21" s="7">
        <f>+('Serie IPC Patagónica'!AM21/'Serie IPC Patagónica'!$AL21-1)*100</f>
        <v>1.2841163891327501</v>
      </c>
      <c r="AM21" s="7">
        <f>+('Serie IPC Patagónica'!AN21/'Serie IPC Patagónica'!$AL21-1)*100</f>
        <v>1.6819186011889808</v>
      </c>
      <c r="AN21" s="7">
        <f>+('Serie IPC Patagónica'!AO21/'Serie IPC Patagónica'!$AL21-1)*100</f>
        <v>4.2354998528951526</v>
      </c>
      <c r="AO21" s="7">
        <f>+('Serie IPC Patagónica'!AP21/'Serie IPC Patagónica'!$AL21-1)*100</f>
        <v>3.6172467039961242</v>
      </c>
      <c r="AP21" s="7">
        <f>+('Serie IPC Patagónica'!AQ21/'Serie IPC Patagónica'!$AL21-1)*100</f>
        <v>3.665623273581442</v>
      </c>
      <c r="AQ21" s="7">
        <f>+('Serie IPC Patagónica'!AR21/'Serie IPC Patagónica'!$AL21-1)*100</f>
        <v>4.7874231531853884</v>
      </c>
      <c r="AR21" s="7">
        <f>+('Serie IPC Patagónica'!AS21/'Serie IPC Patagónica'!$AL21-1)*100</f>
        <v>5.1852548451743585</v>
      </c>
      <c r="AS21" s="7">
        <f>+('Serie IPC Patagónica'!AT21/'Serie IPC Patagónica'!$AL21-1)*100</f>
        <v>6.1640180912451159</v>
      </c>
      <c r="AT21" s="7">
        <f>+('Serie IPC Patagónica'!AU21/'Serie IPC Patagónica'!$AL21-1)*100</f>
        <v>8.6179866503072855</v>
      </c>
      <c r="AU21" s="7">
        <f>+('Serie IPC Patagónica'!AV21/'Serie IPC Patagónica'!$AL21-1)*100</f>
        <v>11.006214959414983</v>
      </c>
      <c r="AV21" s="7">
        <f>+('Serie IPC Patagónica'!AW21/'Serie IPC Patagónica'!$AL21-1)*100</f>
        <v>13.270332751792523</v>
      </c>
      <c r="AW21" s="7">
        <f>+('Serie IPC Patagónica'!AX21/'Serie IPC Patagónica'!$AL21-1)*100</f>
        <v>16.119450328966558</v>
      </c>
      <c r="AX21" s="7">
        <f>+('Serie IPC Patagónica'!AY21/'Serie IPC Patagónica'!$AX21-1)*100</f>
        <v>5.3310643595776863</v>
      </c>
      <c r="AY21" s="7">
        <f>+('Serie IPC Patagónica'!AZ21/'Serie IPC Patagónica'!$AX21-1)*100</f>
        <v>7.781754038912081</v>
      </c>
      <c r="AZ21" s="7">
        <f>+('Serie IPC Patagónica'!BA21/'Serie IPC Patagónica'!$AX21-1)*100</f>
        <v>11.883271912284865</v>
      </c>
      <c r="BA21" s="7">
        <f>+('Serie IPC Patagónica'!BB21/'Serie IPC Patagónica'!$AX21-1)*100</f>
        <v>16.314295347063634</v>
      </c>
      <c r="BB21" s="7">
        <f>+('Serie IPC Patagónica'!BC21/'Serie IPC Patagónica'!$AX21-1)*100</f>
        <v>20.500252352668191</v>
      </c>
      <c r="BC21" s="7">
        <f>+('Serie IPC Patagónica'!BD21/'Serie IPC Patagónica'!$AX21-1)*100</f>
        <v>25.323869515899244</v>
      </c>
      <c r="BD21" s="7">
        <f>+('Serie IPC Patagónica'!BE21/'Serie IPC Patagónica'!$AX21-1)*100</f>
        <v>26.933722135847994</v>
      </c>
      <c r="BE21" s="7">
        <f>+('Serie IPC Patagónica'!BF21/'Serie IPC Patagónica'!$AX21-1)*100</f>
        <v>29.757710973431383</v>
      </c>
      <c r="BF21" s="7">
        <f>+('Serie IPC Patagónica'!BG21/'Serie IPC Patagónica'!$AX21-1)*100</f>
        <v>32.671216461721109</v>
      </c>
      <c r="BG21" s="7">
        <f>+('Serie IPC Patagónica'!BH21/'Serie IPC Patagónica'!$AX21-1)*100</f>
        <v>33.891344151155714</v>
      </c>
      <c r="BH21" s="7">
        <f>+('Serie IPC Patagónica'!BI21/'Serie IPC Patagónica'!$AX21-1)*100</f>
        <v>35.028911390194082</v>
      </c>
      <c r="BI21" s="7">
        <f>+('Serie IPC Patagónica'!BJ21/'Serie IPC Patagónica'!$AX21-1)*100</f>
        <v>37.378482289107829</v>
      </c>
      <c r="BJ21" s="7">
        <f>+('Serie IPC Patagónica'!BK21/'Serie IPC Patagónica'!$BJ21-1)*100</f>
        <v>2.6043729308135255</v>
      </c>
      <c r="BK21" s="7">
        <f>+('Serie IPC Patagónica'!BL21/'Serie IPC Patagónica'!$BJ21-1)*100</f>
        <v>7.1279714742171096</v>
      </c>
      <c r="BL21" s="7">
        <f>+('Serie IPC Patagónica'!BM21/'Serie IPC Patagónica'!$BJ21-1)*100</f>
        <v>15.968561763512845</v>
      </c>
      <c r="BM21" s="7">
        <f>+('Serie IPC Patagónica'!BN21/'Serie IPC Patagónica'!$BJ21-1)*100</f>
        <v>21.04354912778852</v>
      </c>
      <c r="BN21" s="7">
        <f>+('Serie IPC Patagónica'!BO21/'Serie IPC Patagónica'!$BJ21-1)*100</f>
        <v>26.555016451851653</v>
      </c>
      <c r="BO21" s="7">
        <f>+('Serie IPC Patagónica'!BP21/'Serie IPC Patagónica'!$BJ21-1)*100</f>
        <v>32.403504184342054</v>
      </c>
      <c r="BP21" s="7">
        <f>+('Serie IPC Patagónica'!BQ21/'Serie IPC Patagónica'!$BJ21-1)*100</f>
        <v>40.8301786372637</v>
      </c>
      <c r="BQ21" s="7">
        <f>+('Serie IPC Patagónica'!BR21/'Serie IPC Patagónica'!$BJ21-1)*100</f>
        <v>47.069352801434782</v>
      </c>
      <c r="BR21" s="7">
        <f>+('Serie IPC Patagónica'!BS21/'Serie IPC Patagónica'!$BJ21-1)*100</f>
        <v>54.604975379972643</v>
      </c>
      <c r="BS21" s="7">
        <f>+('Serie IPC Patagónica'!BT21/'Serie IPC Patagónica'!$BJ21-1)*100</f>
        <v>64.583215138105913</v>
      </c>
      <c r="BT21" s="7">
        <f>+('Serie IPC Patagónica'!BU21/'Serie IPC Patagónica'!$BJ21-1)*100</f>
        <v>74.903002913377591</v>
      </c>
      <c r="BU21" s="7">
        <f>+('Serie IPC Patagónica'!BV21/'Serie IPC Patagónica'!$BJ21-1)*100</f>
        <v>85.398092305929609</v>
      </c>
      <c r="BV21" s="7">
        <f>+('Serie IPC Patagónica'!BW21/'Serie IPC Patagónica'!$BV21-1)*100</f>
        <v>7.2942965976548813</v>
      </c>
      <c r="BW21" s="7">
        <f>+('Serie IPC Patagónica'!BX21/'Serie IPC Patagónica'!$BV21-1)*100</f>
        <v>11.144772234208444</v>
      </c>
      <c r="BX21" s="7">
        <f>+('Serie IPC Patagónica'!BY21/'Serie IPC Patagónica'!$BV21-1)*100</f>
        <v>19.434080466730364</v>
      </c>
      <c r="BY21" s="7">
        <f>+('Serie IPC Patagónica'!BZ21/'Serie IPC Patagónica'!$BV21-1)*100</f>
        <v>25.315576766947313</v>
      </c>
      <c r="BZ21" s="7">
        <f>+('Serie IPC Patagónica'!CA21/'Serie IPC Patagónica'!$BV21-1)*100</f>
        <v>34.598351631647439</v>
      </c>
      <c r="CA21" s="7">
        <f>+('Serie IPC Patagónica'!CB21/'Serie IPC Patagónica'!$BV21-1)*100</f>
        <v>46.416017391746387</v>
      </c>
      <c r="CB21" s="7">
        <f>+('Serie IPC Patagónica'!CC21/'Serie IPC Patagónica'!$BV21-1)*100</f>
        <v>58.856309267673687</v>
      </c>
      <c r="CC21" s="7">
        <f>+('Serie IPC Patagónica'!CD21/'Serie IPC Patagónica'!$BV21-1)*100</f>
        <v>71.523168312094526</v>
      </c>
      <c r="CD21" s="7">
        <f>+('Serie IPC Patagónica'!CE21/'Serie IPC Patagónica'!$BV21-1)*100</f>
        <v>87.558272766735996</v>
      </c>
      <c r="CE21" s="7">
        <f>+('Serie IPC Patagónica'!CF21/'Serie IPC Patagónica'!$BV21-1)*100</f>
        <v>97.740089679930264</v>
      </c>
      <c r="CF21" s="7">
        <f>+('Serie IPC Patagónica'!CG21/'Serie IPC Patagónica'!$BV21-1)*100</f>
        <v>119.77052224579596</v>
      </c>
      <c r="CG21" s="7">
        <f>+('Serie IPC Patagónica'!CH21/'Serie IPC Patagónica'!$BV21-1)*100</f>
        <v>168.7950424352432</v>
      </c>
      <c r="CH21" s="7">
        <f>+('Serie IPC Patagónica'!CI21/'Serie IPC Patagónica'!$CH21-1)*100</f>
        <v>29.723412569828444</v>
      </c>
      <c r="CI21" s="7">
        <f>+('Serie IPC Patagónica'!CJ21/'Serie IPC Patagónica'!$CH21-1)*100</f>
        <v>46.504774859838768</v>
      </c>
      <c r="CJ21" s="7">
        <f>+('Serie IPC Patagónica'!CK21/'Serie IPC Patagónica'!$CH21-1)*100</f>
        <v>68.513867196292736</v>
      </c>
      <c r="CK21" s="7">
        <f>+('Serie IPC Patagónica'!CL21/'Serie IPC Patagónica'!$CH21-1)*100</f>
        <v>100.16590988667917</v>
      </c>
      <c r="CL21" s="7">
        <f>+('Serie IPC Patagónica'!CM21/'Serie IPC Patagónica'!$CH21-1)*100</f>
        <v>112.51094415630445</v>
      </c>
      <c r="CM21" s="7">
        <f>+('Serie IPC Patagónica'!CN21/'Serie IPC Patagónica'!$CH21-1)*100</f>
        <v>132.38411172165584</v>
      </c>
      <c r="CN21" s="7">
        <f>+('Serie IPC Patagónica'!CO21/'Serie IPC Patagónica'!$CH21-1)*100</f>
        <v>145.00430275461588</v>
      </c>
      <c r="CO21" s="7">
        <f>+('Serie IPC Patagónica'!CP21/'Serie IPC Patagónica'!$CH21-1)*100</f>
        <v>158.69713791724723</v>
      </c>
      <c r="CP21" s="7">
        <f>+('Serie IPC Patagónica'!CQ21/'Serie IPC Patagónica'!$CH21-1)*100</f>
        <v>173.54937688118039</v>
      </c>
      <c r="CQ21" s="7">
        <f>+('Serie IPC Patagónica'!CR21/'Serie IPC Patagónica'!$CH21-1)*100</f>
        <v>181.95981776760647</v>
      </c>
      <c r="CR21" s="7">
        <f>+('Serie IPC Patagónica'!CS21/'Serie IPC Patagónica'!$CH21-1)*100</f>
        <v>193.97851685757922</v>
      </c>
      <c r="CS21" s="7">
        <f>+('Serie IPC Patagónica'!CT21/'Serie IPC Patagónica'!$CH21-1)*100</f>
        <v>206.54280508451131</v>
      </c>
      <c r="CT21" s="7">
        <f>+('Serie IPC Patagónica'!CU21/'Serie IPC Patagónica'!$CT21-1)*100</f>
        <v>2.3664728290652359</v>
      </c>
      <c r="CU21" s="7">
        <f>+('Serie IPC Patagónica'!CV21/'Serie IPC Patagónica'!$CT21-1)*100</f>
        <v>6.5981464657401068</v>
      </c>
      <c r="CV21" s="7">
        <f>+('Serie IPC Patagónica'!CW21/'Serie IPC Patagónica'!$CT21-1)*100</f>
        <v>11.257934256511625</v>
      </c>
      <c r="CW21" s="7">
        <f>+('Serie IPC Patagónica'!CX21/'Serie IPC Patagónica'!$CT21-1)*100</f>
        <v>12.84640053614825</v>
      </c>
      <c r="CX21" s="7">
        <f>+('Serie IPC Patagónica'!CY21/'Serie IPC Patagónica'!$CT21-1)*100</f>
        <v>14.276336529819012</v>
      </c>
      <c r="CY21" s="7">
        <f>+('Serie IPC Patagónica'!CZ21/'Serie IPC Patagónica'!$CT21-1)*100</f>
        <v>17.0796032599557</v>
      </c>
      <c r="CZ21" s="7">
        <f>+('Serie IPC Patagónica'!DA21/'Serie IPC Patagónica'!$CT21-1)*100</f>
        <v>19.787762947944508</v>
      </c>
      <c r="DA21" s="7">
        <f>+('Serie IPC Patagónica'!DB21/'Serie IPC Patagónica'!$CT21-1)*100</f>
        <v>23.464852166065619</v>
      </c>
      <c r="DB21" s="7">
        <f>+('Serie IPC Patagónica'!DC21/'Serie IPC Patagónica'!$CT21-1)*100</f>
        <v>27.402662837496994</v>
      </c>
      <c r="DC21" s="7">
        <f>+('Serie IPC Patagónica'!DD21/'Serie IPC Patagónica'!$CT21-1)*100</f>
        <v>31.780034041544212</v>
      </c>
    </row>
    <row r="22" spans="1:107" s="3" customFormat="1" ht="13.5" customHeight="1" x14ac:dyDescent="0.2">
      <c r="A22" s="4" t="s">
        <v>17</v>
      </c>
      <c r="B22" s="5">
        <f>+('Serie IPC Patagónica'!C22/'Serie IPC Patagónica'!$B22-1)*100</f>
        <v>2.5592999999999977</v>
      </c>
      <c r="C22" s="5">
        <f>+('Serie IPC Patagónica'!D22/'Serie IPC Patagónica'!$B22-1)*100</f>
        <v>4.2826999999999948</v>
      </c>
      <c r="D22" s="5">
        <f>+('Serie IPC Patagónica'!E22/'Serie IPC Patagónica'!$B22-1)*100</f>
        <v>6.5166999999999975</v>
      </c>
      <c r="E22" s="5">
        <f>+('Serie IPC Patagónica'!F22/'Serie IPC Patagónica'!$B22-1)*100</f>
        <v>8.6516999999999946</v>
      </c>
      <c r="F22" s="5">
        <f>+('Serie IPC Patagónica'!G22/'Serie IPC Patagónica'!$B22-1)*100</f>
        <v>10.489700000000003</v>
      </c>
      <c r="G22" s="5">
        <f>+('Serie IPC Patagónica'!H22/'Serie IPC Patagónica'!$B22-1)*100</f>
        <v>11.705100000000002</v>
      </c>
      <c r="H22" s="5">
        <f>+('Serie IPC Patagónica'!I22/'Serie IPC Patagónica'!$B22-1)*100</f>
        <v>13.378500000000004</v>
      </c>
      <c r="I22" s="5">
        <f>+('Serie IPC Patagónica'!J22/'Serie IPC Patagónica'!$B22-1)*100</f>
        <v>15.303599999999996</v>
      </c>
      <c r="J22" s="5">
        <f>+('Serie IPC Patagónica'!K22/'Serie IPC Patagónica'!$B22-1)*100</f>
        <v>16.794499999999999</v>
      </c>
      <c r="K22" s="5">
        <f>+('Serie IPC Patagónica'!L22/'Serie IPC Patagónica'!$B22-1)*100</f>
        <v>18.70719999999999</v>
      </c>
      <c r="L22" s="5">
        <f>+('Serie IPC Patagónica'!M22/'Serie IPC Patagónica'!$B22-1)*100</f>
        <v>20.43760000000001</v>
      </c>
      <c r="M22" s="5">
        <f>+('Serie IPC Patagónica'!N22/'Serie IPC Patagónica'!$B22-1)*100</f>
        <v>23.462699999999991</v>
      </c>
      <c r="N22" s="5">
        <f>+('Serie IPC Patagónica'!O22/'Serie IPC Patagónica'!$N22-1)*100</f>
        <v>2.5656331831395374</v>
      </c>
      <c r="O22" s="5">
        <f>+('Serie IPC Patagónica'!P22/'Serie IPC Patagónica'!$N22-1)*100</f>
        <v>4.6516073275572278</v>
      </c>
      <c r="P22" s="5">
        <f>+('Serie IPC Patagónica'!Q22/'Serie IPC Patagónica'!$N22-1)*100</f>
        <v>7.9114582784922227</v>
      </c>
      <c r="Q22" s="5">
        <f>+('Serie IPC Patagónica'!R22/'Serie IPC Patagónica'!$N22-1)*100</f>
        <v>10.849916614491683</v>
      </c>
      <c r="R22" s="5">
        <f>+('Serie IPC Patagónica'!S22/'Serie IPC Patagónica'!$N22-1)*100</f>
        <v>13.053011152356152</v>
      </c>
      <c r="S22" s="5">
        <f>+('Serie IPC Patagónica'!T22/'Serie IPC Patagónica'!$N22-1)*100</f>
        <v>16.75024116595538</v>
      </c>
      <c r="T22" s="5">
        <f>+('Serie IPC Patagónica'!U22/'Serie IPC Patagónica'!$N22-1)*100</f>
        <v>20.510729151395513</v>
      </c>
      <c r="U22" s="5">
        <f>+('Serie IPC Patagónica'!V22/'Serie IPC Patagónica'!$N22-1)*100</f>
        <v>24.904363828103548</v>
      </c>
      <c r="V22" s="5">
        <f>+('Serie IPC Patagónica'!W22/'Serie IPC Patagónica'!$N22-1)*100</f>
        <v>33.103115353868006</v>
      </c>
      <c r="W22" s="5">
        <f>+('Serie IPC Patagónica'!X22/'Serie IPC Patagónica'!$N22-1)*100</f>
        <v>40.826176650923721</v>
      </c>
      <c r="X22" s="5">
        <f>+('Serie IPC Patagónica'!Y22/'Serie IPC Patagónica'!$N22-1)*100</f>
        <v>46.724638291564993</v>
      </c>
      <c r="Y22" s="5">
        <f>+('Serie IPC Patagónica'!Z22/'Serie IPC Patagónica'!$N22-1)*100</f>
        <v>50.57592293056932</v>
      </c>
      <c r="Z22" s="5">
        <f>+('Serie IPC Patagónica'!AA22/'Serie IPC Patagónica'!$Z22-1)*100</f>
        <v>3.0346128212727974</v>
      </c>
      <c r="AA22" s="5">
        <f>+('Serie IPC Patagónica'!AB22/'Serie IPC Patagónica'!$Z22-1)*100</f>
        <v>6.1221020832672002</v>
      </c>
      <c r="AB22" s="5">
        <f>+('Serie IPC Patagónica'!AC22/'Serie IPC Patagónica'!$Z22-1)*100</f>
        <v>10.676361218707807</v>
      </c>
      <c r="AC22" s="5">
        <f>+('Serie IPC Patagónica'!AD22/'Serie IPC Patagónica'!$Z22-1)*100</f>
        <v>14.601966272038801</v>
      </c>
      <c r="AD22" s="5">
        <f>+('Serie IPC Patagónica'!AE22/'Serie IPC Patagónica'!$Z22-1)*100</f>
        <v>18.525150735509666</v>
      </c>
      <c r="AE22" s="5">
        <f>+('Serie IPC Patagónica'!AF22/'Serie IPC Patagónica'!$Z22-1)*100</f>
        <v>21.805265159481912</v>
      </c>
      <c r="AF22" s="5">
        <f>+('Serie IPC Patagónica'!AG22/'Serie IPC Patagónica'!$Z22-1)*100</f>
        <v>24.903405016860745</v>
      </c>
      <c r="AG22" s="5">
        <f>+('Serie IPC Patagónica'!AH22/'Serie IPC Patagónica'!$Z22-1)*100</f>
        <v>30.175180777719369</v>
      </c>
      <c r="AH22" s="5">
        <f>+('Serie IPC Patagónica'!AI22/'Serie IPC Patagónica'!$Z22-1)*100</f>
        <v>37.024159100530319</v>
      </c>
      <c r="AI22" s="5">
        <f>+('Serie IPC Patagónica'!AJ22/'Serie IPC Patagónica'!$Z22-1)*100</f>
        <v>41.466855938863432</v>
      </c>
      <c r="AJ22" s="5">
        <f>+('Serie IPC Patagónica'!AK22/'Serie IPC Patagónica'!$Z22-1)*100</f>
        <v>47.899439014852206</v>
      </c>
      <c r="AK22" s="5">
        <f>+('Serie IPC Patagónica'!AL22/'Serie IPC Patagónica'!$Z22-1)*100</f>
        <v>54.04418706103273</v>
      </c>
      <c r="AL22" s="5">
        <f>+('Serie IPC Patagónica'!AM22/'Serie IPC Patagónica'!$AL22-1)*100</f>
        <v>2.5209514763806951</v>
      </c>
      <c r="AM22" s="5">
        <f>+('Serie IPC Patagónica'!AN22/'Serie IPC Patagónica'!$AL22-1)*100</f>
        <v>4.3454060396122651</v>
      </c>
      <c r="AN22" s="5">
        <f>+('Serie IPC Patagónica'!AO22/'Serie IPC Patagónica'!$AL22-1)*100</f>
        <v>7.0569461128027644</v>
      </c>
      <c r="AO22" s="5">
        <f>+('Serie IPC Patagónica'!AP22/'Serie IPC Patagónica'!$AL22-1)*100</f>
        <v>7.7158002067212461</v>
      </c>
      <c r="AP22" s="5">
        <f>+('Serie IPC Patagónica'!AQ22/'Serie IPC Patagónica'!$AL22-1)*100</f>
        <v>9.4317261223007431</v>
      </c>
      <c r="AQ22" s="5">
        <f>+('Serie IPC Patagónica'!AR22/'Serie IPC Patagónica'!$AL22-1)*100</f>
        <v>11.535079755286759</v>
      </c>
      <c r="AR22" s="5">
        <f>+('Serie IPC Patagónica'!AS22/'Serie IPC Patagónica'!$AL22-1)*100</f>
        <v>14.580516523731045</v>
      </c>
      <c r="AS22" s="5">
        <f>+('Serie IPC Patagónica'!AT22/'Serie IPC Patagónica'!$AL22-1)*100</f>
        <v>17.913163114227459</v>
      </c>
      <c r="AT22" s="5">
        <f>+('Serie IPC Patagónica'!AU22/'Serie IPC Patagónica'!$AL22-1)*100</f>
        <v>20.592542671173565</v>
      </c>
      <c r="AU22" s="5">
        <f>+('Serie IPC Patagónica'!AV22/'Serie IPC Patagónica'!$AL22-1)*100</f>
        <v>24.767717965192617</v>
      </c>
      <c r="AV22" s="5">
        <f>+('Serie IPC Patagónica'!AW22/'Serie IPC Patagónica'!$AL22-1)*100</f>
        <v>28.411319384305944</v>
      </c>
      <c r="AW22" s="5">
        <f>+('Serie IPC Patagónica'!AX22/'Serie IPC Patagónica'!$AL22-1)*100</f>
        <v>32.294081906305003</v>
      </c>
      <c r="AX22" s="5">
        <f>+('Serie IPC Patagónica'!AY22/'Serie IPC Patagónica'!$AX22-1)*100</f>
        <v>4.1123532928520667</v>
      </c>
      <c r="AY22" s="5">
        <f>+('Serie IPC Patagónica'!AZ22/'Serie IPC Patagónica'!$AX22-1)*100</f>
        <v>8.1264377069539151</v>
      </c>
      <c r="AZ22" s="5">
        <f>+('Serie IPC Patagónica'!BA22/'Serie IPC Patagónica'!$AX22-1)*100</f>
        <v>12.505724432736764</v>
      </c>
      <c r="BA22" s="5">
        <f>+('Serie IPC Patagónica'!BB22/'Serie IPC Patagónica'!$AX22-1)*100</f>
        <v>17.851942083917869</v>
      </c>
      <c r="BB22" s="5">
        <f>+('Serie IPC Patagónica'!BC22/'Serie IPC Patagónica'!$AX22-1)*100</f>
        <v>21.993778679902931</v>
      </c>
      <c r="BC22" s="5">
        <f>+('Serie IPC Patagónica'!BD22/'Serie IPC Patagónica'!$AX22-1)*100</f>
        <v>26.197749291622085</v>
      </c>
      <c r="BD22" s="5">
        <f>+('Serie IPC Patagónica'!BE22/'Serie IPC Patagónica'!$AX22-1)*100</f>
        <v>30.424657226906614</v>
      </c>
      <c r="BE22" s="5">
        <f>+('Serie IPC Patagónica'!BF22/'Serie IPC Patagónica'!$AX22-1)*100</f>
        <v>34.866632265080511</v>
      </c>
      <c r="BF22" s="5">
        <f>+('Serie IPC Patagónica'!BG22/'Serie IPC Patagónica'!$AX22-1)*100</f>
        <v>39.916591550671313</v>
      </c>
      <c r="BG22" s="5">
        <f>+('Serie IPC Patagónica'!BH22/'Serie IPC Patagónica'!$AX22-1)*100</f>
        <v>43.92671670293791</v>
      </c>
      <c r="BH22" s="5">
        <f>+('Serie IPC Patagónica'!BI22/'Serie IPC Patagónica'!$AX22-1)*100</f>
        <v>47.079608877720844</v>
      </c>
      <c r="BI22" s="5">
        <f>+('Serie IPC Patagónica'!BJ22/'Serie IPC Patagónica'!$AX22-1)*100</f>
        <v>51.626689120080457</v>
      </c>
      <c r="BJ22" s="5">
        <f>+('Serie IPC Patagónica'!BK22/'Serie IPC Patagónica'!$BJ22-1)*100</f>
        <v>3.592545642741074</v>
      </c>
      <c r="BK22" s="5">
        <f>+('Serie IPC Patagónica'!BL22/'Serie IPC Patagónica'!$BJ22-1)*100</f>
        <v>8.6086427623193416</v>
      </c>
      <c r="BL22" s="5">
        <f>+('Serie IPC Patagónica'!BM22/'Serie IPC Patagónica'!$BJ22-1)*100</f>
        <v>16.685734160604948</v>
      </c>
      <c r="BM22" s="5">
        <f>+('Serie IPC Patagónica'!BN22/'Serie IPC Patagónica'!$BJ22-1)*100</f>
        <v>23.5549758325607</v>
      </c>
      <c r="BN22" s="5">
        <f>+('Serie IPC Patagónica'!BO22/'Serie IPC Patagónica'!$BJ22-1)*100</f>
        <v>29.570097063176526</v>
      </c>
      <c r="BO22" s="5">
        <f>+('Serie IPC Patagónica'!BP22/'Serie IPC Patagónica'!$BJ22-1)*100</f>
        <v>36.154788592787625</v>
      </c>
      <c r="BP22" s="5">
        <f>+('Serie IPC Patagónica'!BQ22/'Serie IPC Patagónica'!$BJ22-1)*100</f>
        <v>47.1039807426435</v>
      </c>
      <c r="BQ22" s="5">
        <f>+('Serie IPC Patagónica'!BR22/'Serie IPC Patagónica'!$BJ22-1)*100</f>
        <v>56.577502051525407</v>
      </c>
      <c r="BR22" s="5">
        <f>+('Serie IPC Patagónica'!BS22/'Serie IPC Patagónica'!$BJ22-1)*100</f>
        <v>66.176360508632072</v>
      </c>
      <c r="BS22" s="5">
        <f>+('Serie IPC Patagónica'!BT22/'Serie IPC Patagónica'!$BJ22-1)*100</f>
        <v>77.140784603584706</v>
      </c>
      <c r="BT22" s="5">
        <f>+('Serie IPC Patagónica'!BU22/'Serie IPC Patagónica'!$BJ22-1)*100</f>
        <v>85.827188621615164</v>
      </c>
      <c r="BU22" s="5">
        <f>+('Serie IPC Patagónica'!BV22/'Serie IPC Patagónica'!$BJ22-1)*100</f>
        <v>94.252595436404789</v>
      </c>
      <c r="BV22" s="5">
        <f>+('Serie IPC Patagónica'!BW22/'Serie IPC Patagónica'!$BV22-1)*100</f>
        <v>5.8889839205681804</v>
      </c>
      <c r="BW22" s="5">
        <f>+('Serie IPC Patagónica'!BX22/'Serie IPC Patagónica'!$BV22-1)*100</f>
        <v>11.985937263080459</v>
      </c>
      <c r="BX22" s="5">
        <f>+('Serie IPC Patagónica'!BY22/'Serie IPC Patagónica'!$BV22-1)*100</f>
        <v>19.783952686172391</v>
      </c>
      <c r="BY22" s="5">
        <f>+('Serie IPC Patagónica'!BZ22/'Serie IPC Patagónica'!$BV22-1)*100</f>
        <v>29.497702810289095</v>
      </c>
      <c r="BZ22" s="5">
        <f>+('Serie IPC Patagónica'!CA22/'Serie IPC Patagónica'!$BV22-1)*100</f>
        <v>38.912049375688461</v>
      </c>
      <c r="CA22" s="5">
        <f>+('Serie IPC Patagónica'!CB22/'Serie IPC Patagónica'!$BV22-1)*100</f>
        <v>48.328887236787452</v>
      </c>
      <c r="CB22" s="5">
        <f>+('Serie IPC Patagónica'!CC22/'Serie IPC Patagónica'!$BV22-1)*100</f>
        <v>59.895793940093498</v>
      </c>
      <c r="CC22" s="5">
        <f>+('Serie IPC Patagónica'!CD22/'Serie IPC Patagónica'!$BV22-1)*100</f>
        <v>79.316761258236966</v>
      </c>
      <c r="CD22" s="5">
        <f>+('Serie IPC Patagónica'!CE22/'Serie IPC Patagónica'!$BV22-1)*100</f>
        <v>104.40336514903149</v>
      </c>
      <c r="CE22" s="5">
        <f>+('Serie IPC Patagónica'!CF22/'Serie IPC Patagónica'!$BV22-1)*100</f>
        <v>121.11483331797932</v>
      </c>
      <c r="CF22" s="5">
        <f>+('Serie IPC Patagónica'!CG22/'Serie IPC Patagónica'!$BV22-1)*100</f>
        <v>147.54406636094828</v>
      </c>
      <c r="CG22" s="5">
        <f>+('Serie IPC Patagónica'!CH22/'Serie IPC Patagónica'!$BV22-1)*100</f>
        <v>207.7187599584617</v>
      </c>
      <c r="CH22" s="5">
        <f>+('Serie IPC Patagónica'!CI22/'Serie IPC Patagónica'!$CH22-1)*100</f>
        <v>24.190884114252697</v>
      </c>
      <c r="CI22" s="5">
        <f>+('Serie IPC Patagónica'!CJ22/'Serie IPC Patagónica'!$CH22-1)*100</f>
        <v>38.237085742128365</v>
      </c>
      <c r="CJ22" s="5">
        <f>+('Serie IPC Patagónica'!CK22/'Serie IPC Patagónica'!$CH22-1)*100</f>
        <v>52.697605306512664</v>
      </c>
      <c r="CK22" s="5">
        <f>+('Serie IPC Patagónica'!CL22/'Serie IPC Patagónica'!$CH22-1)*100</f>
        <v>65.60551887287393</v>
      </c>
      <c r="CL22" s="5">
        <f>+('Serie IPC Patagónica'!CM22/'Serie IPC Patagónica'!$CH22-1)*100</f>
        <v>73.091432170785353</v>
      </c>
      <c r="CM22" s="5">
        <f>+('Serie IPC Patagónica'!CN22/'Serie IPC Patagónica'!$CH22-1)*100</f>
        <v>81.665350870078427</v>
      </c>
      <c r="CN22" s="5">
        <f>+('Serie IPC Patagónica'!CO22/'Serie IPC Patagónica'!$CH22-1)*100</f>
        <v>89.224404965466547</v>
      </c>
      <c r="CO22" s="5">
        <f>+('Serie IPC Patagónica'!CP22/'Serie IPC Patagónica'!$CH22-1)*100</f>
        <v>97.950951021118613</v>
      </c>
      <c r="CP22" s="5">
        <f>+('Serie IPC Patagónica'!CQ22/'Serie IPC Patagónica'!$CH22-1)*100</f>
        <v>105.32734969871899</v>
      </c>
      <c r="CQ22" s="5">
        <f>+('Serie IPC Patagónica'!CR22/'Serie IPC Patagónica'!$CH22-1)*100</f>
        <v>111.96723234028329</v>
      </c>
      <c r="CR22" s="5">
        <f>+('Serie IPC Patagónica'!CS22/'Serie IPC Patagónica'!$CH22-1)*100</f>
        <v>118.93882444289443</v>
      </c>
      <c r="CS22" s="5">
        <f>+('Serie IPC Patagónica'!CT22/'Serie IPC Patagónica'!$CH22-1)*100</f>
        <v>124.73978810748396</v>
      </c>
      <c r="CT22" s="5">
        <f>+('Serie IPC Patagónica'!CU22/'Serie IPC Patagónica'!$CT22-1)*100</f>
        <v>2.5060177814997253</v>
      </c>
      <c r="CU22" s="5">
        <f>+('Serie IPC Patagónica'!CV22/'Serie IPC Patagónica'!$CT22-1)*100</f>
        <v>5.7946727341366078</v>
      </c>
      <c r="CV22" s="5">
        <f>+('Serie IPC Patagónica'!CW22/'Serie IPC Patagónica'!$CT22-1)*100</f>
        <v>9.2929443166522852</v>
      </c>
      <c r="CW22" s="5">
        <f>+('Serie IPC Patagónica'!CX22/'Serie IPC Patagónica'!$CT22-1)*100</f>
        <v>12.210644582378173</v>
      </c>
      <c r="CX22" s="5">
        <f>+('Serie IPC Patagónica'!CY22/'Serie IPC Patagónica'!$CT22-1)*100</f>
        <v>13.898733383645068</v>
      </c>
      <c r="CY22" s="5">
        <f>+('Serie IPC Patagónica'!CZ22/'Serie IPC Patagónica'!$CT22-1)*100</f>
        <v>15.975392324470139</v>
      </c>
      <c r="CZ22" s="5">
        <f>+('Serie IPC Patagónica'!DA22/'Serie IPC Patagónica'!$CT22-1)*100</f>
        <v>18.459487329165004</v>
      </c>
      <c r="DA22" s="5">
        <f>+('Serie IPC Patagónica'!DB22/'Serie IPC Patagónica'!$CT22-1)*100</f>
        <v>20.77528698940214</v>
      </c>
      <c r="DB22" s="5">
        <f>+('Serie IPC Patagónica'!DC22/'Serie IPC Patagónica'!$CT22-1)*100</f>
        <v>23.668886195558649</v>
      </c>
      <c r="DC22" s="5">
        <f>+('Serie IPC Patagónica'!DD22/'Serie IPC Patagónica'!$CT22-1)*100</f>
        <v>26.655226341137663</v>
      </c>
    </row>
    <row r="23" spans="1:107" s="3" customFormat="1" ht="13.5" customHeight="1" x14ac:dyDescent="0.2">
      <c r="A23" s="6" t="s">
        <v>18</v>
      </c>
      <c r="B23" s="7">
        <f>+('Serie IPC Patagónica'!C23/'Serie IPC Patagónica'!$B23-1)*100</f>
        <v>1.311400000000007</v>
      </c>
      <c r="C23" s="7">
        <f>+('Serie IPC Patagónica'!D23/'Serie IPC Patagónica'!$B23-1)*100</f>
        <v>2.8027000000000024</v>
      </c>
      <c r="D23" s="7">
        <f>+('Serie IPC Patagónica'!E23/'Serie IPC Patagónica'!$B23-1)*100</f>
        <v>4.3918000000000124</v>
      </c>
      <c r="E23" s="7">
        <f>+('Serie IPC Patagónica'!F23/'Serie IPC Patagónica'!$B23-1)*100</f>
        <v>6.184400000000001</v>
      </c>
      <c r="F23" s="7">
        <f>+('Serie IPC Patagónica'!G23/'Serie IPC Patagónica'!$B23-1)*100</f>
        <v>7.9531999999999936</v>
      </c>
      <c r="G23" s="7">
        <f>+('Serie IPC Patagónica'!H23/'Serie IPC Patagónica'!$B23-1)*100</f>
        <v>8.8911999999999871</v>
      </c>
      <c r="H23" s="7">
        <f>+('Serie IPC Patagónica'!I23/'Serie IPC Patagónica'!$B23-1)*100</f>
        <v>10.2773</v>
      </c>
      <c r="I23" s="7">
        <f>+('Serie IPC Patagónica'!J23/'Serie IPC Patagónica'!$B23-1)*100</f>
        <v>12.070599999999999</v>
      </c>
      <c r="J23" s="7">
        <f>+('Serie IPC Patagónica'!K23/'Serie IPC Patagónica'!$B23-1)*100</f>
        <v>13.291200000000014</v>
      </c>
      <c r="K23" s="7">
        <f>+('Serie IPC Patagónica'!L23/'Serie IPC Patagónica'!$B23-1)*100</f>
        <v>14.940700000000007</v>
      </c>
      <c r="L23" s="7">
        <f>+('Serie IPC Patagónica'!M23/'Serie IPC Patagónica'!$B23-1)*100</f>
        <v>16.851600000000012</v>
      </c>
      <c r="M23" s="7">
        <f>+('Serie IPC Patagónica'!N23/'Serie IPC Patagónica'!$B23-1)*100</f>
        <v>18.579300000000011</v>
      </c>
      <c r="N23" s="7">
        <f>+('Serie IPC Patagónica'!O23/'Serie IPC Patagónica'!$N23-1)*100</f>
        <v>1.4306881555212314</v>
      </c>
      <c r="O23" s="7">
        <f>+('Serie IPC Patagónica'!P23/'Serie IPC Patagónica'!$N23-1)*100</f>
        <v>3.3365013961121459</v>
      </c>
      <c r="P23" s="7">
        <f>+('Serie IPC Patagónica'!Q23/'Serie IPC Patagónica'!$N23-1)*100</f>
        <v>5.7940129516703021</v>
      </c>
      <c r="Q23" s="7">
        <f>+('Serie IPC Patagónica'!R23/'Serie IPC Patagónica'!$N23-1)*100</f>
        <v>8.6225842115782427</v>
      </c>
      <c r="R23" s="7">
        <f>+('Serie IPC Patagónica'!S23/'Serie IPC Patagónica'!$N23-1)*100</f>
        <v>11.259216406236149</v>
      </c>
      <c r="S23" s="7">
        <f>+('Serie IPC Patagónica'!T23/'Serie IPC Patagónica'!$N23-1)*100</f>
        <v>16.009623939422823</v>
      </c>
      <c r="T23" s="7">
        <f>+('Serie IPC Patagónica'!U23/'Serie IPC Patagónica'!$N23-1)*100</f>
        <v>20.617426481687783</v>
      </c>
      <c r="U23" s="7">
        <f>+('Serie IPC Patagónica'!V23/'Serie IPC Patagónica'!$N23-1)*100</f>
        <v>25.16999172705523</v>
      </c>
      <c r="V23" s="7">
        <f>+('Serie IPC Patagónica'!W23/'Serie IPC Patagónica'!$N23-1)*100</f>
        <v>35.071298278873272</v>
      </c>
      <c r="W23" s="7">
        <f>+('Serie IPC Patagónica'!X23/'Serie IPC Patagónica'!$N23-1)*100</f>
        <v>43.039636766282129</v>
      </c>
      <c r="X23" s="7">
        <f>+('Serie IPC Patagónica'!Y23/'Serie IPC Patagónica'!$N23-1)*100</f>
        <v>49.515134597691166</v>
      </c>
      <c r="Y23" s="7">
        <f>+('Serie IPC Patagónica'!Z23/'Serie IPC Patagónica'!$N23-1)*100</f>
        <v>53.152869008334491</v>
      </c>
      <c r="Z23" s="7">
        <f>+('Serie IPC Patagónica'!AA23/'Serie IPC Patagónica'!$Z23-1)*100</f>
        <v>2.3888317449269669</v>
      </c>
      <c r="AA23" s="7">
        <f>+('Serie IPC Patagónica'!AB23/'Serie IPC Patagónica'!$Z23-1)*100</f>
        <v>5.0206048645541346</v>
      </c>
      <c r="AB23" s="7">
        <f>+('Serie IPC Patagónica'!AC23/'Serie IPC Patagónica'!$Z23-1)*100</f>
        <v>9.8244787112433674</v>
      </c>
      <c r="AC23" s="7">
        <f>+('Serie IPC Patagónica'!AD23/'Serie IPC Patagónica'!$Z23-1)*100</f>
        <v>14.379133912897935</v>
      </c>
      <c r="AD23" s="7">
        <f>+('Serie IPC Patagónica'!AE23/'Serie IPC Patagónica'!$Z23-1)*100</f>
        <v>18.544102779839623</v>
      </c>
      <c r="AE23" s="7">
        <f>+('Serie IPC Patagónica'!AF23/'Serie IPC Patagónica'!$Z23-1)*100</f>
        <v>21.67100936304427</v>
      </c>
      <c r="AF23" s="7">
        <f>+('Serie IPC Patagónica'!AG23/'Serie IPC Patagónica'!$Z23-1)*100</f>
        <v>24.765208063979706</v>
      </c>
      <c r="AG23" s="7">
        <f>+('Serie IPC Patagónica'!AH23/'Serie IPC Patagónica'!$Z23-1)*100</f>
        <v>31.173695373982135</v>
      </c>
      <c r="AH23" s="7">
        <f>+('Serie IPC Patagónica'!AI23/'Serie IPC Patagónica'!$Z23-1)*100</f>
        <v>39.353253938711831</v>
      </c>
      <c r="AI23" s="7">
        <f>+('Serie IPC Patagónica'!AJ23/'Serie IPC Patagónica'!$Z23-1)*100</f>
        <v>44.475836914314158</v>
      </c>
      <c r="AJ23" s="7">
        <f>+('Serie IPC Patagónica'!AK23/'Serie IPC Patagónica'!$Z23-1)*100</f>
        <v>51.95949949231202</v>
      </c>
      <c r="AK23" s="7">
        <f>+('Serie IPC Patagónica'!AL23/'Serie IPC Patagónica'!$Z23-1)*100</f>
        <v>58.272671408024792</v>
      </c>
      <c r="AL23" s="7">
        <f>+('Serie IPC Patagónica'!AM23/'Serie IPC Patagónica'!$AL23-1)*100</f>
        <v>2.8440497197281367</v>
      </c>
      <c r="AM23" s="7">
        <f>+('Serie IPC Patagónica'!AN23/'Serie IPC Patagónica'!$AL23-1)*100</f>
        <v>4.9379825435437175</v>
      </c>
      <c r="AN23" s="7">
        <f>+('Serie IPC Patagónica'!AO23/'Serie IPC Patagónica'!$AL23-1)*100</f>
        <v>7.5756205224690509</v>
      </c>
      <c r="AO23" s="7">
        <f>+('Serie IPC Patagónica'!AP23/'Serie IPC Patagónica'!$AL23-1)*100</f>
        <v>8.6546115437496915</v>
      </c>
      <c r="AP23" s="7">
        <f>+('Serie IPC Patagónica'!AQ23/'Serie IPC Patagónica'!$AL23-1)*100</f>
        <v>10.556257549527693</v>
      </c>
      <c r="AQ23" s="7">
        <f>+('Serie IPC Patagónica'!AR23/'Serie IPC Patagónica'!$AL23-1)*100</f>
        <v>13.195008822858156</v>
      </c>
      <c r="AR23" s="7">
        <f>+('Serie IPC Patagónica'!AS23/'Serie IPC Patagónica'!$AL23-1)*100</f>
        <v>16.993291009591015</v>
      </c>
      <c r="AS23" s="7">
        <f>+('Serie IPC Patagónica'!AT23/'Serie IPC Patagónica'!$AL23-1)*100</f>
        <v>21.198377930051706</v>
      </c>
      <c r="AT23" s="7">
        <f>+('Serie IPC Patagónica'!AU23/'Serie IPC Patagónica'!$AL23-1)*100</f>
        <v>24.497939013732495</v>
      </c>
      <c r="AU23" s="7">
        <f>+('Serie IPC Patagónica'!AV23/'Serie IPC Patagónica'!$AL23-1)*100</f>
        <v>29.490681725828981</v>
      </c>
      <c r="AV23" s="7">
        <f>+('Serie IPC Patagónica'!AW23/'Serie IPC Patagónica'!$AL23-1)*100</f>
        <v>33.951374083619527</v>
      </c>
      <c r="AW23" s="7">
        <f>+('Serie IPC Patagónica'!AX23/'Serie IPC Patagónica'!$AL23-1)*100</f>
        <v>38.3537924373911</v>
      </c>
      <c r="AX23" s="7">
        <f>+('Serie IPC Patagónica'!AY23/'Serie IPC Patagónica'!$AX23-1)*100</f>
        <v>4.0665111805420207</v>
      </c>
      <c r="AY23" s="7">
        <f>+('Serie IPC Patagónica'!AZ23/'Serie IPC Patagónica'!$AX23-1)*100</f>
        <v>8.5245707891444802</v>
      </c>
      <c r="AZ23" s="7">
        <f>+('Serie IPC Patagónica'!BA23/'Serie IPC Patagónica'!$AX23-1)*100</f>
        <v>13.190084930628455</v>
      </c>
      <c r="BA23" s="7">
        <f>+('Serie IPC Patagónica'!BB23/'Serie IPC Patagónica'!$AX23-1)*100</f>
        <v>19.178756655832927</v>
      </c>
      <c r="BB23" s="7">
        <f>+('Serie IPC Patagónica'!BC23/'Serie IPC Patagónica'!$AX23-1)*100</f>
        <v>23.749797260342852</v>
      </c>
      <c r="BC23" s="7">
        <f>+('Serie IPC Patagónica'!BD23/'Serie IPC Patagónica'!$AX23-1)*100</f>
        <v>28.302581865959219</v>
      </c>
      <c r="BD23" s="7">
        <f>+('Serie IPC Patagónica'!BE23/'Serie IPC Patagónica'!$AX23-1)*100</f>
        <v>32.630083421868235</v>
      </c>
      <c r="BE23" s="7">
        <f>+('Serie IPC Patagónica'!BF23/'Serie IPC Patagónica'!$AX23-1)*100</f>
        <v>37.067825059250261</v>
      </c>
      <c r="BF23" s="7">
        <f>+('Serie IPC Patagónica'!BG23/'Serie IPC Patagónica'!$AX23-1)*100</f>
        <v>42.248329362360202</v>
      </c>
      <c r="BG23" s="7">
        <f>+('Serie IPC Patagónica'!BH23/'Serie IPC Patagónica'!$AX23-1)*100</f>
        <v>46.555261487008949</v>
      </c>
      <c r="BH23" s="7">
        <f>+('Serie IPC Patagónica'!BI23/'Serie IPC Patagónica'!$AX23-1)*100</f>
        <v>49.940894317631759</v>
      </c>
      <c r="BI23" s="7">
        <f>+('Serie IPC Patagónica'!BJ23/'Serie IPC Patagónica'!$AX23-1)*100</f>
        <v>54.803729152391071</v>
      </c>
      <c r="BJ23" s="7">
        <f>+('Serie IPC Patagónica'!BK23/'Serie IPC Patagónica'!$BJ23-1)*100</f>
        <v>3.4588892231501411</v>
      </c>
      <c r="BK23" s="7">
        <f>+('Serie IPC Patagónica'!BL23/'Serie IPC Patagónica'!$BJ23-1)*100</f>
        <v>8.6124450878432022</v>
      </c>
      <c r="BL23" s="7">
        <f>+('Serie IPC Patagónica'!BM23/'Serie IPC Patagónica'!$BJ23-1)*100</f>
        <v>16.604766969732609</v>
      </c>
      <c r="BM23" s="7">
        <f>+('Serie IPC Patagónica'!BN23/'Serie IPC Patagónica'!$BJ23-1)*100</f>
        <v>23.987020556200612</v>
      </c>
      <c r="BN23" s="7">
        <f>+('Serie IPC Patagónica'!BO23/'Serie IPC Patagónica'!$BJ23-1)*100</f>
        <v>30.614100005912736</v>
      </c>
      <c r="BO23" s="7">
        <f>+('Serie IPC Patagónica'!BP23/'Serie IPC Patagónica'!$BJ23-1)*100</f>
        <v>37.398987946452642</v>
      </c>
      <c r="BP23" s="7">
        <f>+('Serie IPC Patagónica'!BQ23/'Serie IPC Patagónica'!$BJ23-1)*100</f>
        <v>48.895308076610952</v>
      </c>
      <c r="BQ23" s="7">
        <f>+('Serie IPC Patagónica'!BR23/'Serie IPC Patagónica'!$BJ23-1)*100</f>
        <v>59.199219777927794</v>
      </c>
      <c r="BR23" s="7">
        <f>+('Serie IPC Patagónica'!BS23/'Serie IPC Patagónica'!$BJ23-1)*100</f>
        <v>69.594908934023564</v>
      </c>
      <c r="BS23" s="7">
        <f>+('Serie IPC Patagónica'!BT23/'Serie IPC Patagónica'!$BJ23-1)*100</f>
        <v>80.67189543672751</v>
      </c>
      <c r="BT23" s="7">
        <f>+('Serie IPC Patagónica'!BU23/'Serie IPC Patagónica'!$BJ23-1)*100</f>
        <v>89.346635487239197</v>
      </c>
      <c r="BU23" s="7">
        <f>+('Serie IPC Patagónica'!BV23/'Serie IPC Patagónica'!$BJ23-1)*100</f>
        <v>97.783176494055766</v>
      </c>
      <c r="BV23" s="7">
        <f>+('Serie IPC Patagónica'!BW23/'Serie IPC Patagónica'!$BV23-1)*100</f>
        <v>5.3578702882410401</v>
      </c>
      <c r="BW23" s="7">
        <f>+('Serie IPC Patagónica'!BX23/'Serie IPC Patagónica'!$BV23-1)*100</f>
        <v>11.730965709367336</v>
      </c>
      <c r="BX23" s="7">
        <f>+('Serie IPC Patagónica'!BY23/'Serie IPC Patagónica'!$BV23-1)*100</f>
        <v>19.616472512959994</v>
      </c>
      <c r="BY23" s="7">
        <f>+('Serie IPC Patagónica'!BZ23/'Serie IPC Patagónica'!$BV23-1)*100</f>
        <v>30.112919598683298</v>
      </c>
      <c r="BZ23" s="7">
        <f>+('Serie IPC Patagónica'!CA23/'Serie IPC Patagónica'!$BV23-1)*100</f>
        <v>39.434120789229901</v>
      </c>
      <c r="CA23" s="7">
        <f>+('Serie IPC Patagónica'!CB23/'Serie IPC Patagónica'!$BV23-1)*100</f>
        <v>48.077467657474735</v>
      </c>
      <c r="CB23" s="7">
        <f>+('Serie IPC Patagónica'!CC23/'Serie IPC Patagónica'!$BV23-1)*100</f>
        <v>59.469608867338138</v>
      </c>
      <c r="CC23" s="7">
        <f>+('Serie IPC Patagónica'!CD23/'Serie IPC Patagónica'!$BV23-1)*100</f>
        <v>80.737545910288475</v>
      </c>
      <c r="CD23" s="7">
        <f>+('Serie IPC Patagónica'!CE23/'Serie IPC Patagónica'!$BV23-1)*100</f>
        <v>107.33614379857946</v>
      </c>
      <c r="CE23" s="7">
        <f>+('Serie IPC Patagónica'!CF23/'Serie IPC Patagónica'!$BV23-1)*100</f>
        <v>125.02255271059597</v>
      </c>
      <c r="CF23" s="7">
        <f>+('Serie IPC Patagónica'!CG23/'Serie IPC Patagónica'!$BV23-1)*100</f>
        <v>153.43933764347989</v>
      </c>
      <c r="CG23" s="7">
        <f>+('Serie IPC Patagónica'!CH23/'Serie IPC Patagónica'!$BV23-1)*100</f>
        <v>223.13756989204921</v>
      </c>
      <c r="CH23" s="7">
        <f>+('Serie IPC Patagónica'!CI23/'Serie IPC Patagónica'!$CH23-1)*100</f>
        <v>25.293239502114773</v>
      </c>
      <c r="CI23" s="7">
        <f>+('Serie IPC Patagónica'!CJ23/'Serie IPC Patagónica'!$CH23-1)*100</f>
        <v>38.967843210054909</v>
      </c>
      <c r="CJ23" s="7">
        <f>+('Serie IPC Patagónica'!CK23/'Serie IPC Patagónica'!$CH23-1)*100</f>
        <v>51.965084636481642</v>
      </c>
      <c r="CK23" s="7">
        <f>+('Serie IPC Patagónica'!CL23/'Serie IPC Patagónica'!$CH23-1)*100</f>
        <v>60.549935071754547</v>
      </c>
      <c r="CL23" s="7">
        <f>+('Serie IPC Patagónica'!CM23/'Serie IPC Patagónica'!$CH23-1)*100</f>
        <v>66.93639024574729</v>
      </c>
      <c r="CM23" s="7">
        <f>+('Serie IPC Patagónica'!CN23/'Serie IPC Patagónica'!$CH23-1)*100</f>
        <v>72.961388814814782</v>
      </c>
      <c r="CN23" s="7">
        <f>+('Serie IPC Patagónica'!CO23/'Serie IPC Patagónica'!$CH23-1)*100</f>
        <v>78.783970160151597</v>
      </c>
      <c r="CO23" s="7">
        <f>+('Serie IPC Patagónica'!CP23/'Serie IPC Patagónica'!$CH23-1)*100</f>
        <v>85.499382233643487</v>
      </c>
      <c r="CP23" s="7">
        <f>+('Serie IPC Patagónica'!CQ23/'Serie IPC Patagónica'!$CH23-1)*100</f>
        <v>91.112500982336456</v>
      </c>
      <c r="CQ23" s="7">
        <f>+('Serie IPC Patagónica'!CR23/'Serie IPC Patagónica'!$CH23-1)*100</f>
        <v>95.632674487606707</v>
      </c>
      <c r="CR23" s="7">
        <f>+('Serie IPC Patagónica'!CS23/'Serie IPC Patagónica'!$CH23-1)*100</f>
        <v>100.26181998553719</v>
      </c>
      <c r="CS23" s="7">
        <f>+('Serie IPC Patagónica'!CT23/'Serie IPC Patagónica'!$CH23-1)*100</f>
        <v>104.0936336160056</v>
      </c>
      <c r="CT23" s="7">
        <f>+('Serie IPC Patagónica'!CU23/'Serie IPC Patagónica'!$CT23-1)*100</f>
        <v>1.6598248109854996</v>
      </c>
      <c r="CU23" s="7">
        <f>+('Serie IPC Patagónica'!CV23/'Serie IPC Patagónica'!$CT23-1)*100</f>
        <v>4.1879509143787796</v>
      </c>
      <c r="CV23" s="7">
        <f>+('Serie IPC Patagónica'!CW23/'Serie IPC Patagónica'!$CT23-1)*100</f>
        <v>6.886119369768462</v>
      </c>
      <c r="CW23" s="7">
        <f>+('Serie IPC Patagónica'!CX23/'Serie IPC Patagónica'!$CT23-1)*100</f>
        <v>9.6976755448961107</v>
      </c>
      <c r="CX23" s="7">
        <f>+('Serie IPC Patagónica'!CY23/'Serie IPC Patagónica'!$CT23-1)*100</f>
        <v>10.720024286747698</v>
      </c>
      <c r="CY23" s="7">
        <f>+('Serie IPC Patagónica'!CZ23/'Serie IPC Patagónica'!$CT23-1)*100</f>
        <v>12.21175567305659</v>
      </c>
      <c r="CZ23" s="7">
        <f>+('Serie IPC Patagónica'!DA23/'Serie IPC Patagónica'!$CT23-1)*100</f>
        <v>14.195561942557756</v>
      </c>
      <c r="DA23" s="7">
        <f>+('Serie IPC Patagónica'!DB23/'Serie IPC Patagónica'!$CT23-1)*100</f>
        <v>16.087211969556936</v>
      </c>
      <c r="DB23" s="7">
        <f>+('Serie IPC Patagónica'!DC23/'Serie IPC Patagónica'!$CT23-1)*100</f>
        <v>18.571891314911127</v>
      </c>
      <c r="DC23" s="7">
        <f>+('Serie IPC Patagónica'!DD23/'Serie IPC Patagónica'!$CT23-1)*100</f>
        <v>21.232498399171028</v>
      </c>
    </row>
    <row r="24" spans="1:107" s="3" customFormat="1" ht="13.5" customHeight="1" thickBot="1" x14ac:dyDescent="0.25">
      <c r="A24" s="10" t="s">
        <v>19</v>
      </c>
      <c r="B24" s="11">
        <f>+('Serie IPC Patagónica'!C24/'Serie IPC Patagónica'!$B24-1)*100</f>
        <v>5.6556999999999968</v>
      </c>
      <c r="C24" s="11">
        <f>+('Serie IPC Patagónica'!D24/'Serie IPC Patagónica'!$B24-1)*100</f>
        <v>7.955000000000001</v>
      </c>
      <c r="D24" s="11">
        <f>+('Serie IPC Patagónica'!E24/'Serie IPC Patagónica'!$B24-1)*100</f>
        <v>11.789399999999993</v>
      </c>
      <c r="E24" s="11">
        <f>+('Serie IPC Patagónica'!F24/'Serie IPC Patagónica'!$B24-1)*100</f>
        <v>14.773700000000002</v>
      </c>
      <c r="F24" s="11">
        <f>+('Serie IPC Patagónica'!G24/'Serie IPC Patagónica'!$B24-1)*100</f>
        <v>16.783600000000011</v>
      </c>
      <c r="G24" s="11">
        <f>+('Serie IPC Patagónica'!H24/'Serie IPC Patagónica'!$B24-1)*100</f>
        <v>18.392999999999994</v>
      </c>
      <c r="H24" s="11">
        <f>+('Serie IPC Patagónica'!I24/'Serie IPC Patagónica'!$B24-1)*100</f>
        <v>21.073600000000003</v>
      </c>
      <c r="I24" s="11">
        <f>+('Serie IPC Patagónica'!J24/'Serie IPC Patagónica'!$B24-1)*100</f>
        <v>23.325799999999997</v>
      </c>
      <c r="J24" s="11">
        <f>+('Serie IPC Patagónica'!K24/'Serie IPC Patagónica'!$B24-1)*100</f>
        <v>25.487499999999997</v>
      </c>
      <c r="K24" s="11">
        <f>+('Serie IPC Patagónica'!L24/'Serie IPC Patagónica'!$B24-1)*100</f>
        <v>28.053100000000008</v>
      </c>
      <c r="L24" s="11">
        <f>+('Serie IPC Patagónica'!M24/'Serie IPC Patagónica'!$B24-1)*100</f>
        <v>29.335900000000017</v>
      </c>
      <c r="M24" s="11">
        <f>+('Serie IPC Patagónica'!N24/'Serie IPC Patagónica'!$B24-1)*100</f>
        <v>35.580299999999987</v>
      </c>
      <c r="N24" s="11">
        <f>+('Serie IPC Patagónica'!O24/'Serie IPC Patagónica'!$N24-1)*100</f>
        <v>5.0286804203855562</v>
      </c>
      <c r="O24" s="11">
        <f>+('Serie IPC Patagónica'!P24/'Serie IPC Patagónica'!$N24-1)*100</f>
        <v>7.5055889388060182</v>
      </c>
      <c r="P24" s="11">
        <f>+('Serie IPC Patagónica'!Q24/'Serie IPC Patagónica'!$N24-1)*100</f>
        <v>12.50653671661739</v>
      </c>
      <c r="Q24" s="11">
        <f>+('Serie IPC Patagónica'!R24/'Serie IPC Patagónica'!$N24-1)*100</f>
        <v>15.683620703007751</v>
      </c>
      <c r="R24" s="11">
        <f>+('Serie IPC Patagónica'!S24/'Serie IPC Patagónica'!$N24-1)*100</f>
        <v>16.945898482301637</v>
      </c>
      <c r="S24" s="11">
        <f>+('Serie IPC Patagónica'!T24/'Serie IPC Patagónica'!$N24-1)*100</f>
        <v>18.357165458403625</v>
      </c>
      <c r="T24" s="11">
        <f>+('Serie IPC Patagónica'!U24/'Serie IPC Patagónica'!$N24-1)*100</f>
        <v>20.278978583171757</v>
      </c>
      <c r="U24" s="11">
        <f>+('Serie IPC Patagónica'!V24/'Serie IPC Patagónica'!$N24-1)*100</f>
        <v>24.32757561386132</v>
      </c>
      <c r="V24" s="11">
        <f>+('Serie IPC Patagónica'!W24/'Serie IPC Patagónica'!$N24-1)*100</f>
        <v>28.831548536181153</v>
      </c>
      <c r="W24" s="11">
        <f>+('Serie IPC Patagónica'!X24/'Serie IPC Patagónica'!$N24-1)*100</f>
        <v>36.022342478958969</v>
      </c>
      <c r="X24" s="11">
        <f>+('Serie IPC Patagónica'!Y24/'Serie IPC Patagónica'!$N24-1)*100</f>
        <v>40.668666465555845</v>
      </c>
      <c r="Y24" s="11">
        <f>+('Serie IPC Patagónica'!Z24/'Serie IPC Patagónica'!$N24-1)*100</f>
        <v>44.983231339656292</v>
      </c>
      <c r="Z24" s="11">
        <f>+('Serie IPC Patagónica'!AA24/'Serie IPC Patagónica'!$Z24-1)*100</f>
        <v>4.5150117999457784</v>
      </c>
      <c r="AA24" s="11">
        <f>+('Serie IPC Patagónica'!AB24/'Serie IPC Patagónica'!$Z24-1)*100</f>
        <v>8.6473584044662211</v>
      </c>
      <c r="AB24" s="11">
        <f>+('Serie IPC Patagónica'!AC24/'Serie IPC Patagónica'!$Z24-1)*100</f>
        <v>12.629223269014854</v>
      </c>
      <c r="AC24" s="11">
        <f>+('Serie IPC Patagónica'!AD24/'Serie IPC Patagónica'!$Z24-1)*100</f>
        <v>15.112884197738508</v>
      </c>
      <c r="AD24" s="11">
        <f>+('Serie IPC Patagónica'!AE24/'Serie IPC Patagónica'!$Z24-1)*100</f>
        <v>18.481782704977956</v>
      </c>
      <c r="AE24" s="11">
        <f>+('Serie IPC Patagónica'!AF24/'Serie IPC Patagónica'!$Z24-1)*100</f>
        <v>22.11293049198575</v>
      </c>
      <c r="AF24" s="11">
        <f>+('Serie IPC Patagónica'!AG24/'Serie IPC Patagónica'!$Z24-1)*100</f>
        <v>25.220291938645367</v>
      </c>
      <c r="AG24" s="11">
        <f>+('Serie IPC Patagónica'!AH24/'Serie IPC Patagónica'!$Z24-1)*100</f>
        <v>27.886077488430239</v>
      </c>
      <c r="AH24" s="11">
        <f>+('Serie IPC Patagónica'!AI24/'Serie IPC Patagónica'!$Z24-1)*100</f>
        <v>31.684800275934055</v>
      </c>
      <c r="AI24" s="11">
        <f>+('Serie IPC Patagónica'!AJ24/'Serie IPC Patagónica'!$Z24-1)*100</f>
        <v>34.568728388598991</v>
      </c>
      <c r="AJ24" s="11">
        <f>+('Serie IPC Patagónica'!AK24/'Serie IPC Patagónica'!$Z24-1)*100</f>
        <v>38.591698474884353</v>
      </c>
      <c r="AK24" s="11">
        <f>+('Serie IPC Patagónica'!AL24/'Serie IPC Patagónica'!$Z24-1)*100</f>
        <v>44.350397596361987</v>
      </c>
      <c r="AL24" s="11">
        <f>+('Serie IPC Patagónica'!AM24/'Serie IPC Patagónica'!$AL24-1)*100</f>
        <v>1.708877287815902</v>
      </c>
      <c r="AM24" s="11">
        <f>+('Serie IPC Patagónica'!AN24/'Serie IPC Patagónica'!$AL24-1)*100</f>
        <v>2.8559526649907685</v>
      </c>
      <c r="AN24" s="11">
        <f>+('Serie IPC Patagónica'!AO24/'Serie IPC Patagónica'!$AL24-1)*100</f>
        <v>5.7532448721170359</v>
      </c>
      <c r="AO24" s="11">
        <f>+('Serie IPC Patagónica'!AP24/'Serie IPC Patagónica'!$AL24-1)*100</f>
        <v>5.3559553081840017</v>
      </c>
      <c r="AP24" s="11">
        <f>+('Serie IPC Patagónica'!AQ24/'Serie IPC Patagónica'!$AL24-1)*100</f>
        <v>6.6051636718112761</v>
      </c>
      <c r="AQ24" s="11">
        <f>+('Serie IPC Patagónica'!AR24/'Serie IPC Patagónica'!$AL24-1)*100</f>
        <v>7.3627028518645332</v>
      </c>
      <c r="AR24" s="11">
        <f>+('Serie IPC Patagónica'!AS24/'Serie IPC Patagónica'!$AL24-1)*100</f>
        <v>8.5158399521828798</v>
      </c>
      <c r="AS24" s="11">
        <f>+('Serie IPC Patagónica'!AT24/'Serie IPC Patagónica'!$AL24-1)*100</f>
        <v>9.6555496308868847</v>
      </c>
      <c r="AT24" s="11">
        <f>+('Serie IPC Patagónica'!AU24/'Serie IPC Patagónica'!$AL24-1)*100</f>
        <v>10.77594637771513</v>
      </c>
      <c r="AU24" s="11">
        <f>+('Serie IPC Patagónica'!AV24/'Serie IPC Patagónica'!$AL24-1)*100</f>
        <v>12.896139774877469</v>
      </c>
      <c r="AV24" s="11">
        <f>+('Serie IPC Patagónica'!AW24/'Serie IPC Patagónica'!$AL24-1)*100</f>
        <v>14.485861911832231</v>
      </c>
      <c r="AW24" s="11">
        <f>+('Serie IPC Patagónica'!AX24/'Serie IPC Patagónica'!$AL24-1)*100</f>
        <v>17.062517158729374</v>
      </c>
      <c r="AX24" s="11">
        <f>+('Serie IPC Patagónica'!AY24/'Serie IPC Patagónica'!$AX24-1)*100</f>
        <v>4.2484665624204165</v>
      </c>
      <c r="AY24" s="11">
        <f>+('Serie IPC Patagónica'!AZ24/'Serie IPC Patagónica'!$AX24-1)*100</f>
        <v>6.9435956288825151</v>
      </c>
      <c r="AZ24" s="11">
        <f>+('Serie IPC Patagónica'!BA24/'Serie IPC Patagónica'!$AX24-1)*100</f>
        <v>10.472654624758636</v>
      </c>
      <c r="BA24" s="11">
        <f>+('Serie IPC Patagónica'!BB24/'Serie IPC Patagónica'!$AX24-1)*100</f>
        <v>13.910222174588194</v>
      </c>
      <c r="BB24" s="11">
        <f>+('Serie IPC Patagónica'!BC24/'Serie IPC Patagónica'!$AX24-1)*100</f>
        <v>16.777074573807617</v>
      </c>
      <c r="BC24" s="11">
        <f>+('Serie IPC Patagónica'!BD24/'Serie IPC Patagónica'!$AX24-1)*100</f>
        <v>19.944743863088576</v>
      </c>
      <c r="BD24" s="11">
        <f>+('Serie IPC Patagónica'!BE24/'Serie IPC Patagónica'!$AX24-1)*100</f>
        <v>23.872824782591163</v>
      </c>
      <c r="BE24" s="11">
        <f>+('Serie IPC Patagónica'!BF24/'Serie IPC Patagónica'!$AX24-1)*100</f>
        <v>28.327365365475067</v>
      </c>
      <c r="BF24" s="11">
        <f>+('Serie IPC Patagónica'!BG24/'Serie IPC Patagónica'!$AX24-1)*100</f>
        <v>32.989455151730084</v>
      </c>
      <c r="BG24" s="11">
        <f>+('Serie IPC Patagónica'!BH24/'Serie IPC Patagónica'!$AX24-1)*100</f>
        <v>36.117926723751225</v>
      </c>
      <c r="BH24" s="11">
        <f>+('Serie IPC Patagónica'!BI24/'Serie IPC Patagónica'!$AX24-1)*100</f>
        <v>38.579284458014797</v>
      </c>
      <c r="BI24" s="11">
        <f>+('Serie IPC Patagónica'!BJ24/'Serie IPC Patagónica'!$AX24-1)*100</f>
        <v>42.188424811733547</v>
      </c>
      <c r="BJ24" s="11">
        <f>+('Serie IPC Patagónica'!BK24/'Serie IPC Patagónica'!$BJ24-1)*100</f>
        <v>4.0247835997833548</v>
      </c>
      <c r="BK24" s="11">
        <f>+('Serie IPC Patagónica'!BL24/'Serie IPC Patagónica'!$BJ24-1)*100</f>
        <v>8.5963215456740905</v>
      </c>
      <c r="BL24" s="11">
        <f>+('Serie IPC Patagónica'!BM24/'Serie IPC Patagónica'!$BJ24-1)*100</f>
        <v>16.947606184424103</v>
      </c>
      <c r="BM24" s="11">
        <f>+('Serie IPC Patagónica'!BN24/'Serie IPC Patagónica'!$BJ24-1)*100</f>
        <v>22.157514712165781</v>
      </c>
      <c r="BN24" s="11">
        <f>+('Serie IPC Patagónica'!BO24/'Serie IPC Patagónica'!$BJ24-1)*100</f>
        <v>26.193371871296023</v>
      </c>
      <c r="BO24" s="11">
        <f>+('Serie IPC Patagónica'!BP24/'Serie IPC Patagónica'!$BJ24-1)*100</f>
        <v>32.130620572428924</v>
      </c>
      <c r="BP24" s="11">
        <f>+('Serie IPC Patagónica'!BQ24/'Serie IPC Patagónica'!$BJ24-1)*100</f>
        <v>41.310177807909533</v>
      </c>
      <c r="BQ24" s="11">
        <f>+('Serie IPC Patagónica'!BR24/'Serie IPC Patagónica'!$BJ24-1)*100</f>
        <v>48.097973263388518</v>
      </c>
      <c r="BR24" s="11">
        <f>+('Serie IPC Patagónica'!BS24/'Serie IPC Patagónica'!$BJ24-1)*100</f>
        <v>55.119626200676606</v>
      </c>
      <c r="BS24" s="11">
        <f>+('Serie IPC Patagónica'!BT24/'Serie IPC Patagónica'!$BJ24-1)*100</f>
        <v>65.719902044522073</v>
      </c>
      <c r="BT24" s="11">
        <f>+('Serie IPC Patagónica'!BU24/'Serie IPC Patagónica'!$BJ24-1)*100</f>
        <v>74.444024745488122</v>
      </c>
      <c r="BU24" s="11">
        <f>+('Serie IPC Patagónica'!BV24/'Serie IPC Patagónica'!$BJ24-1)*100</f>
        <v>82.833463407073779</v>
      </c>
      <c r="BV24" s="11">
        <f>+('Serie IPC Patagónica'!BW24/'Serie IPC Patagónica'!$BV24-1)*100</f>
        <v>7.7472147286296478</v>
      </c>
      <c r="BW24" s="11">
        <f>+('Serie IPC Patagónica'!BX24/'Serie IPC Patagónica'!$BV24-1)*100</f>
        <v>12.878008559197852</v>
      </c>
      <c r="BX24" s="11">
        <f>+('Serie IPC Patagónica'!BY24/'Serie IPC Patagónica'!$BV24-1)*100</f>
        <v>20.369941245988056</v>
      </c>
      <c r="BY24" s="11">
        <f>+('Serie IPC Patagónica'!BZ24/'Serie IPC Patagónica'!$BV24-1)*100</f>
        <v>27.345160567470984</v>
      </c>
      <c r="BZ24" s="11">
        <f>+('Serie IPC Patagónica'!CA24/'Serie IPC Patagónica'!$BV24-1)*100</f>
        <v>37.085402636084709</v>
      </c>
      <c r="CA24" s="11">
        <f>+('Serie IPC Patagónica'!CB24/'Serie IPC Patagónica'!$BV24-1)*100</f>
        <v>49.208531867696628</v>
      </c>
      <c r="CB24" s="11">
        <f>+('Serie IPC Patagónica'!CC24/'Serie IPC Patagónica'!$BV24-1)*100</f>
        <v>61.386935150556084</v>
      </c>
      <c r="CC24" s="11">
        <f>+('Serie IPC Patagónica'!CD24/'Serie IPC Patagónica'!$BV24-1)*100</f>
        <v>74.345695010685972</v>
      </c>
      <c r="CD24" s="11">
        <f>+('Serie IPC Patagónica'!CE24/'Serie IPC Patagónica'!$BV24-1)*100</f>
        <v>94.142143366274269</v>
      </c>
      <c r="CE24" s="11">
        <f>+('Serie IPC Patagónica'!CF24/'Serie IPC Patagónica'!$BV24-1)*100</f>
        <v>107.4424836612661</v>
      </c>
      <c r="CF24" s="11">
        <f>+('Serie IPC Patagónica'!CG24/'Serie IPC Patagónica'!$BV24-1)*100</f>
        <v>126.91769864003599</v>
      </c>
      <c r="CG24" s="11">
        <f>+('Serie IPC Patagónica'!CH24/'Serie IPC Patagónica'!$BV24-1)*100</f>
        <v>153.77144938336369</v>
      </c>
      <c r="CH24" s="11">
        <f>+('Serie IPC Patagónica'!CI24/'Serie IPC Patagónica'!$CH24-1)*100</f>
        <v>19.279708023681042</v>
      </c>
      <c r="CI24" s="11">
        <f>+('Serie IPC Patagónica'!CJ24/'Serie IPC Patagónica'!$CH24-1)*100</f>
        <v>34.981434781152387</v>
      </c>
      <c r="CJ24" s="11">
        <f>+('Serie IPC Patagónica'!CK24/'Serie IPC Patagónica'!$CH24-1)*100</f>
        <v>55.961090389794307</v>
      </c>
      <c r="CK24" s="11">
        <f>+('Serie IPC Patagónica'!CL24/'Serie IPC Patagónica'!$CH24-1)*100</f>
        <v>88.128951948378287</v>
      </c>
      <c r="CL24" s="11">
        <f>+('Serie IPC Patagónica'!CM24/'Serie IPC Patagónica'!$CH24-1)*100</f>
        <v>100.51313894347965</v>
      </c>
      <c r="CM24" s="11">
        <f>+('Serie IPC Patagónica'!CN24/'Serie IPC Patagónica'!$CH24-1)*100</f>
        <v>120.44292396515436</v>
      </c>
      <c r="CN24" s="11">
        <f>+('Serie IPC Patagónica'!CO24/'Serie IPC Patagónica'!$CH24-1)*100</f>
        <v>135.7382310987563</v>
      </c>
      <c r="CO24" s="11">
        <f>+('Serie IPC Patagónica'!CP24/'Serie IPC Patagónica'!$CH24-1)*100</f>
        <v>153.42471542047167</v>
      </c>
      <c r="CP24" s="11">
        <f>+('Serie IPC Patagónica'!CQ24/'Serie IPC Patagónica'!$CH24-1)*100</f>
        <v>168.65680141946825</v>
      </c>
      <c r="CQ24" s="11">
        <f>+('Serie IPC Patagónica'!CR24/'Serie IPC Patagónica'!$CH24-1)*100</f>
        <v>184.74034659273499</v>
      </c>
      <c r="CR24" s="11">
        <f>+('Serie IPC Patagónica'!CS24/'Serie IPC Patagónica'!$CH24-1)*100</f>
        <v>202.14791682847672</v>
      </c>
      <c r="CS24" s="11">
        <f>+('Serie IPC Patagónica'!CT24/'Serie IPC Patagónica'!$CH24-1)*100</f>
        <v>216.72176649725253</v>
      </c>
      <c r="CT24" s="11">
        <f>+('Serie IPC Patagónica'!CU24/'Serie IPC Patagónica'!$CT24-1)*100</f>
        <v>4.935335502014504</v>
      </c>
      <c r="CU24" s="11">
        <f>+('Serie IPC Patagónica'!CV24/'Serie IPC Patagónica'!$CT24-1)*100</f>
        <v>10.407382994610437</v>
      </c>
      <c r="CV24" s="11">
        <f>+('Serie IPC Patagónica'!CW24/'Serie IPC Patagónica'!$CT24-1)*100</f>
        <v>16.202655001495003</v>
      </c>
      <c r="CW24" s="11">
        <f>+('Serie IPC Patagónica'!CX24/'Serie IPC Patagónica'!$CT24-1)*100</f>
        <v>19.4250780865842</v>
      </c>
      <c r="CX24" s="11">
        <f>+('Serie IPC Patagónica'!CY24/'Serie IPC Patagónica'!$CT24-1)*100</f>
        <v>23.024429303430093</v>
      </c>
      <c r="CY24" s="11">
        <f>+('Serie IPC Patagónica'!CZ24/'Serie IPC Patagónica'!$CT24-1)*100</f>
        <v>26.780347032018213</v>
      </c>
      <c r="CZ24" s="11">
        <f>+('Serie IPC Patagónica'!DA24/'Serie IPC Patagónica'!$CT24-1)*100</f>
        <v>30.700706784732311</v>
      </c>
      <c r="DA24" s="11">
        <f>+('Serie IPC Patagónica'!DB24/'Serie IPC Patagónica'!$CT24-1)*100</f>
        <v>34.234190996707348</v>
      </c>
      <c r="DB24" s="11">
        <f>+('Serie IPC Patagónica'!DC24/'Serie IPC Patagónica'!$CT24-1)*100</f>
        <v>38.301749061105241</v>
      </c>
      <c r="DC24" s="11">
        <f>+('Serie IPC Patagónica'!DD24/'Serie IPC Patagónica'!$CT24-1)*100</f>
        <v>42.2232369744846</v>
      </c>
    </row>
    <row r="25" spans="1:107" ht="9.75" customHeight="1" x14ac:dyDescent="0.25"/>
    <row r="26" spans="1:107" x14ac:dyDescent="0.25">
      <c r="A26" s="8" t="s">
        <v>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1</vt:i4>
      </vt:variant>
    </vt:vector>
  </HeadingPairs>
  <TitlesOfParts>
    <vt:vector size="5" baseType="lpstr">
      <vt:lpstr>Serie IPC Patagónica</vt:lpstr>
      <vt:lpstr>Var. Mensual</vt:lpstr>
      <vt:lpstr>Var. interanual</vt:lpstr>
      <vt:lpstr>Var. Acum. desde Dic. Año ant.</vt:lpstr>
      <vt:lpstr>Gráfico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2025-11-13T11:19:25Z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7123b909da7547c48ebd2a5ae0a609aa</vt:lpwstr>
  </property>
</Properties>
</file>